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1"/>
  </bookViews>
  <sheets>
    <sheet name="Two Models" sheetId="1" r:id="rId1"/>
    <sheet name="Four Models" sheetId="2" r:id="rId2"/>
  </sheets>
  <definedNames/>
  <calcPr fullCalcOnLoad="1"/>
</workbook>
</file>

<file path=xl/sharedStrings.xml><?xml version="1.0" encoding="utf-8"?>
<sst xmlns="http://schemas.openxmlformats.org/spreadsheetml/2006/main" count="34" uniqueCount="22">
  <si>
    <t>x</t>
  </si>
  <si>
    <t>f_2(x)</t>
  </si>
  <si>
    <t>se(2)</t>
  </si>
  <si>
    <t>se(1)</t>
  </si>
  <si>
    <t>X1 &gt;x</t>
  </si>
  <si>
    <t>X1&lt;x</t>
  </si>
  <si>
    <t>f_1(x)</t>
  </si>
  <si>
    <t>F_1(x)</t>
  </si>
  <si>
    <t>prod</t>
  </si>
  <si>
    <t>F_2(x)</t>
  </si>
  <si>
    <t>Method 1</t>
  </si>
  <si>
    <t>Standard Error</t>
  </si>
  <si>
    <t>Method 2</t>
  </si>
  <si>
    <t>Method 3</t>
  </si>
  <si>
    <t>Method 4</t>
  </si>
  <si>
    <t>1 - F(x)</t>
  </si>
  <si>
    <t>Z</t>
  </si>
  <si>
    <t>Pr(X2 = x)</t>
  </si>
  <si>
    <t>Cred_2</t>
  </si>
  <si>
    <t>Cred_1</t>
  </si>
  <si>
    <t>Pr(X1 = x)</t>
  </si>
  <si>
    <t>Normalized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</si>
</sst>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33" borderId="14" xfId="0" applyFill="1" applyBorder="1" applyAlignment="1">
      <alignment/>
    </xf>
    <xf numFmtId="164" fontId="0" fillId="33" borderId="15" xfId="0" applyNumberFormat="1" applyFill="1" applyBorder="1" applyAlignment="1">
      <alignment/>
    </xf>
    <xf numFmtId="164" fontId="0" fillId="33" borderId="16" xfId="0" applyNumberFormat="1" applyFill="1" applyBorder="1" applyAlignment="1">
      <alignment/>
    </xf>
    <xf numFmtId="0" fontId="0" fillId="33" borderId="17" xfId="0" applyFill="1" applyBorder="1" applyAlignment="1">
      <alignment horizontal="center"/>
    </xf>
    <xf numFmtId="164" fontId="0" fillId="33" borderId="15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0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Q5" sqref="Q5"/>
    </sheetView>
  </sheetViews>
  <sheetFormatPr defaultColWidth="9.140625" defaultRowHeight="15"/>
  <cols>
    <col min="3" max="3" width="12.7109375" style="0" bestFit="1" customWidth="1"/>
    <col min="4" max="5" width="12.7109375" style="0" customWidth="1"/>
    <col min="6" max="6" width="3.28125" style="0" customWidth="1"/>
    <col min="9" max="10" width="3.28125" style="0" customWidth="1"/>
    <col min="17" max="17" width="17.140625" style="0" customWidth="1"/>
    <col min="21" max="21" width="18.57421875" style="0" customWidth="1"/>
  </cols>
  <sheetData>
    <row r="1" spans="1:4" ht="15">
      <c r="A1" t="s">
        <v>0</v>
      </c>
      <c r="B1" t="s">
        <v>1</v>
      </c>
      <c r="D1" t="s">
        <v>6</v>
      </c>
    </row>
    <row r="2" spans="1:21" ht="15">
      <c r="A2">
        <v>1</v>
      </c>
      <c r="B2">
        <f aca="true" t="shared" si="0" ref="B2:B65">_xlfn.NORM.DIST(A2,0,$H$3,FALSE)</f>
        <v>0.0019946864682704748</v>
      </c>
      <c r="C2" s="7">
        <f>SUM(C3:C1001)</f>
        <v>0.49800501439780237</v>
      </c>
      <c r="D2">
        <f aca="true" t="shared" si="1" ref="D2:D65">_xlfn.NORM.DIST(A2,0,$H$2,FALSE)</f>
        <v>0.0013298002135386233</v>
      </c>
      <c r="E2" s="7">
        <f>SUM(E3:E1001)</f>
        <v>0.4982411309992506</v>
      </c>
      <c r="G2" t="s">
        <v>3</v>
      </c>
      <c r="H2">
        <v>300</v>
      </c>
      <c r="K2" t="s">
        <v>0</v>
      </c>
      <c r="L2" t="s">
        <v>17</v>
      </c>
      <c r="M2" t="s">
        <v>4</v>
      </c>
      <c r="N2" t="s">
        <v>5</v>
      </c>
      <c r="O2" t="s">
        <v>7</v>
      </c>
      <c r="P2" t="s">
        <v>8</v>
      </c>
      <c r="Q2" s="10" t="s">
        <v>18</v>
      </c>
      <c r="R2" t="s">
        <v>20</v>
      </c>
      <c r="S2" t="s">
        <v>9</v>
      </c>
      <c r="T2" t="s">
        <v>8</v>
      </c>
      <c r="U2" s="10" t="s">
        <v>19</v>
      </c>
    </row>
    <row r="3" spans="1:21" ht="15">
      <c r="A3">
        <f>A2+1</f>
        <v>2</v>
      </c>
      <c r="B3">
        <f t="shared" si="0"/>
        <v>0.0019946116689304105</v>
      </c>
      <c r="C3">
        <f>AVERAGE(B2:B3)</f>
        <v>0.0019946490686004424</v>
      </c>
      <c r="D3">
        <f t="shared" si="1"/>
        <v>0.0013297780503864244</v>
      </c>
      <c r="E3">
        <f>AVERAGE(D2:D3)</f>
        <v>0.0013297891319625239</v>
      </c>
      <c r="G3" t="s">
        <v>2</v>
      </c>
      <c r="H3">
        <v>200</v>
      </c>
      <c r="K3">
        <f aca="true" t="shared" si="2" ref="K3:K66">AVERAGE(A2:A3)</f>
        <v>1.5</v>
      </c>
      <c r="L3">
        <f aca="true" t="shared" si="3" ref="L3:L66">C3</f>
        <v>0.0019946490686004424</v>
      </c>
      <c r="M3">
        <f>2*(1-_xlfn.NORM.DIST(K3,0,$H$2,TRUE))</f>
        <v>0.9960105938185184</v>
      </c>
      <c r="N3">
        <f>1-M3</f>
        <v>0.003989406181481581</v>
      </c>
      <c r="O3">
        <f>_xlfn.NORM.DIST(K3,0,$H$2,TRUE)</f>
        <v>0.5019947030907408</v>
      </c>
      <c r="P3">
        <f>O3*L3</f>
        <v>0.0010013032669623017</v>
      </c>
      <c r="Q3" s="8">
        <f>2-SUM(P3:P1001)*4</f>
        <v>0.6296604054113992</v>
      </c>
      <c r="R3">
        <f aca="true" t="shared" si="4" ref="R3:R66">E3</f>
        <v>0.0013297891319625239</v>
      </c>
      <c r="S3">
        <f>_xlfn.NORM.DIST(K3,0,$H$3,TRUE)</f>
        <v>0.5029920390526184</v>
      </c>
      <c r="T3">
        <f>S3*R3</f>
        <v>0.0006688733469958413</v>
      </c>
      <c r="U3" s="8">
        <f>2-SUM(T3:T1001)*4</f>
        <v>0.3787144066127419</v>
      </c>
    </row>
    <row r="4" spans="1:21" ht="15">
      <c r="A4">
        <f aca="true" t="shared" si="5" ref="A4:A67">A3+1</f>
        <v>3</v>
      </c>
      <c r="B4">
        <f t="shared" si="0"/>
        <v>0.0019944870095967475</v>
      </c>
      <c r="C4">
        <f aca="true" t="shared" si="6" ref="C4:E67">AVERAGE(B3:B4)</f>
        <v>0.001994549339263579</v>
      </c>
      <c r="D4">
        <f t="shared" si="1"/>
        <v>0.001329741112620274</v>
      </c>
      <c r="E4">
        <f t="shared" si="6"/>
        <v>0.0013297595815033492</v>
      </c>
      <c r="K4">
        <f t="shared" si="2"/>
        <v>2.5</v>
      </c>
      <c r="L4">
        <f t="shared" si="3"/>
        <v>0.001994549339263579</v>
      </c>
      <c r="M4">
        <f aca="true" t="shared" si="7" ref="M4:M67">2*(1-_xlfn.NORM.DIST(K4,0,$H$2,TRUE))</f>
        <v>0.9933510389489664</v>
      </c>
      <c r="N4">
        <f aca="true" t="shared" si="8" ref="N4:N67">1-M4</f>
        <v>0.0066489610510336306</v>
      </c>
      <c r="O4">
        <f aca="true" t="shared" si="9" ref="O4:O67">_xlfn.NORM.DIST(K4,0,$H$2,TRUE)</f>
        <v>0.5033244805255168</v>
      </c>
      <c r="P4">
        <f aca="true" t="shared" si="10" ref="P4:P67">O4*L4</f>
        <v>0.0010039055100673536</v>
      </c>
      <c r="Q4" s="11" t="s">
        <v>21</v>
      </c>
      <c r="R4">
        <f t="shared" si="4"/>
        <v>0.0013297595815033492</v>
      </c>
      <c r="S4">
        <f aca="true" t="shared" si="11" ref="S4:S67">_xlfn.NORM.DIST(K4,0,$H$3,TRUE)</f>
        <v>0.504986648644038</v>
      </c>
      <c r="T4">
        <f aca="true" t="shared" si="12" ref="T4:T67">S4*R4</f>
        <v>0.0006715108345656748</v>
      </c>
      <c r="U4" s="11" t="s">
        <v>21</v>
      </c>
    </row>
    <row r="5" spans="1:21" ht="15">
      <c r="A5">
        <f t="shared" si="5"/>
        <v>4</v>
      </c>
      <c r="B5">
        <f t="shared" si="0"/>
        <v>0.001994312499618331</v>
      </c>
      <c r="C5">
        <f t="shared" si="6"/>
        <v>0.001994399754607539</v>
      </c>
      <c r="D5">
        <f t="shared" si="1"/>
        <v>0.0013296894014713954</v>
      </c>
      <c r="E5">
        <f t="shared" si="6"/>
        <v>0.0013297152570458347</v>
      </c>
      <c r="K5">
        <f t="shared" si="2"/>
        <v>3.5</v>
      </c>
      <c r="L5">
        <f t="shared" si="3"/>
        <v>0.001994399754607539</v>
      </c>
      <c r="M5">
        <f t="shared" si="7"/>
        <v>0.9906915579548439</v>
      </c>
      <c r="N5">
        <f t="shared" si="8"/>
        <v>0.009308442045156129</v>
      </c>
      <c r="O5">
        <f t="shared" si="9"/>
        <v>0.5046542210225781</v>
      </c>
      <c r="P5">
        <f t="shared" si="10"/>
        <v>0.0010064822545690886</v>
      </c>
      <c r="Q5" s="9">
        <f>Q3/SUM(Q3,U3)</f>
        <v>0.6244309138855452</v>
      </c>
      <c r="R5">
        <f t="shared" si="4"/>
        <v>0.0013297152570458347</v>
      </c>
      <c r="S5">
        <f t="shared" si="11"/>
        <v>0.5069811335765135</v>
      </c>
      <c r="T5">
        <f t="shared" si="12"/>
        <v>0.0006741405483510824</v>
      </c>
      <c r="U5" s="9">
        <f>U3/SUM(U3,Q3)</f>
        <v>0.3755690861144549</v>
      </c>
    </row>
    <row r="6" spans="1:20" ht="15">
      <c r="A6">
        <f t="shared" si="5"/>
        <v>5</v>
      </c>
      <c r="B6">
        <f t="shared" si="0"/>
        <v>0.001994088152081909</v>
      </c>
      <c r="C6">
        <f t="shared" si="6"/>
        <v>0.00199420032585012</v>
      </c>
      <c r="D6">
        <f t="shared" si="1"/>
        <v>0.001329622918663406</v>
      </c>
      <c r="E6">
        <f t="shared" si="6"/>
        <v>0.0013296561600674005</v>
      </c>
      <c r="K6">
        <f t="shared" si="2"/>
        <v>4.5</v>
      </c>
      <c r="L6">
        <f t="shared" si="3"/>
        <v>0.00199420032585012</v>
      </c>
      <c r="M6">
        <f t="shared" si="7"/>
        <v>0.9880321803828755</v>
      </c>
      <c r="N6">
        <f t="shared" si="8"/>
        <v>0.011967819617124453</v>
      </c>
      <c r="O6">
        <f t="shared" si="9"/>
        <v>0.5059839098085622</v>
      </c>
      <c r="P6">
        <f t="shared" si="10"/>
        <v>0.0010090332778151525</v>
      </c>
      <c r="R6">
        <f t="shared" si="4"/>
        <v>0.0013296561600674005</v>
      </c>
      <c r="S6">
        <f t="shared" si="11"/>
        <v>0.5089754439995559</v>
      </c>
      <c r="T6">
        <f t="shared" si="12"/>
        <v>0.0006767623344370497</v>
      </c>
    </row>
    <row r="7" spans="1:20" ht="15">
      <c r="A7">
        <f t="shared" si="5"/>
        <v>6</v>
      </c>
      <c r="B7">
        <f t="shared" si="0"/>
        <v>0.0019938139838104984</v>
      </c>
      <c r="C7">
        <f t="shared" si="6"/>
        <v>0.0019939510679462037</v>
      </c>
      <c r="D7">
        <f t="shared" si="1"/>
        <v>0.0013295416664122204</v>
      </c>
      <c r="E7">
        <f t="shared" si="6"/>
        <v>0.0013295822925378131</v>
      </c>
      <c r="K7">
        <f t="shared" si="2"/>
        <v>5.5</v>
      </c>
      <c r="L7">
        <f t="shared" si="3"/>
        <v>0.0019939510679462037</v>
      </c>
      <c r="M7">
        <f t="shared" si="7"/>
        <v>0.9853729357763386</v>
      </c>
      <c r="N7">
        <f t="shared" si="8"/>
        <v>0.014627064223661446</v>
      </c>
      <c r="O7">
        <f t="shared" si="9"/>
        <v>0.5073135321118307</v>
      </c>
      <c r="P7">
        <f t="shared" si="10"/>
        <v>0.0010115583591379456</v>
      </c>
      <c r="R7">
        <f t="shared" si="4"/>
        <v>0.0013295822925378131</v>
      </c>
      <c r="S7">
        <f t="shared" si="11"/>
        <v>0.5109695300757628</v>
      </c>
      <c r="T7">
        <f t="shared" si="12"/>
        <v>0.0006793760392151019</v>
      </c>
    </row>
    <row r="8" spans="1:20" ht="15">
      <c r="A8">
        <f t="shared" si="5"/>
        <v>7</v>
      </c>
      <c r="B8">
        <f t="shared" si="0"/>
        <v>0.0019934900153612783</v>
      </c>
      <c r="C8">
        <f t="shared" si="6"/>
        <v>0.0019936519995858884</v>
      </c>
      <c r="D8">
        <f t="shared" si="1"/>
        <v>0.0013294456474259291</v>
      </c>
      <c r="E8">
        <f t="shared" si="6"/>
        <v>0.0013294936569190749</v>
      </c>
      <c r="K8">
        <f t="shared" si="2"/>
        <v>6.5</v>
      </c>
      <c r="L8">
        <f t="shared" si="3"/>
        <v>0.0019936519995858884</v>
      </c>
      <c r="M8">
        <f t="shared" si="7"/>
        <v>0.9827138536740783</v>
      </c>
      <c r="N8">
        <f t="shared" si="8"/>
        <v>0.017286146325921736</v>
      </c>
      <c r="O8">
        <f t="shared" si="9"/>
        <v>0.5086430731629609</v>
      </c>
      <c r="P8">
        <f t="shared" si="10"/>
        <v>0.0010140572798868484</v>
      </c>
      <c r="R8">
        <f t="shared" si="4"/>
        <v>0.0013294936569190749</v>
      </c>
      <c r="S8">
        <f t="shared" si="11"/>
        <v>0.512963341984555</v>
      </c>
      <c r="T8">
        <f t="shared" si="12"/>
        <v>0.000681981509400476</v>
      </c>
    </row>
    <row r="9" spans="1:20" ht="15">
      <c r="A9">
        <f t="shared" si="5"/>
        <v>8</v>
      </c>
      <c r="B9">
        <f t="shared" si="0"/>
        <v>0.0019931162710230253</v>
      </c>
      <c r="C9">
        <f t="shared" si="6"/>
        <v>0.001993303143192152</v>
      </c>
      <c r="D9">
        <f t="shared" si="1"/>
        <v>0.001329334864904646</v>
      </c>
      <c r="E9">
        <f t="shared" si="6"/>
        <v>0.0013293902561652875</v>
      </c>
      <c r="K9">
        <f t="shared" si="2"/>
        <v>7.5</v>
      </c>
      <c r="L9">
        <f t="shared" si="3"/>
        <v>0.001993303143192152</v>
      </c>
      <c r="M9">
        <f t="shared" si="7"/>
        <v>0.9800549636095239</v>
      </c>
      <c r="N9">
        <f t="shared" si="8"/>
        <v>0.019945036390476067</v>
      </c>
      <c r="O9">
        <f t="shared" si="9"/>
        <v>0.509972518195238</v>
      </c>
      <c r="P9">
        <f t="shared" si="10"/>
        <v>0.0010165298234601848</v>
      </c>
      <c r="R9">
        <f t="shared" si="4"/>
        <v>0.0013293902561652875</v>
      </c>
      <c r="S9">
        <f t="shared" si="11"/>
        <v>0.5149568299259097</v>
      </c>
      <c r="T9">
        <f t="shared" si="12"/>
        <v>0.0006845785920492696</v>
      </c>
    </row>
    <row r="10" spans="1:20" ht="15">
      <c r="A10">
        <f t="shared" si="5"/>
        <v>9</v>
      </c>
      <c r="B10">
        <f t="shared" si="0"/>
        <v>0.001992692778813074</v>
      </c>
      <c r="C10">
        <f t="shared" si="6"/>
        <v>0.0019929045249180493</v>
      </c>
      <c r="D10">
        <f t="shared" si="1"/>
        <v>0.0013292093225403324</v>
      </c>
      <c r="E10">
        <f t="shared" si="6"/>
        <v>0.0013292720937224892</v>
      </c>
      <c r="K10">
        <f t="shared" si="2"/>
        <v>8.5</v>
      </c>
      <c r="L10">
        <f t="shared" si="3"/>
        <v>0.0019929045249180493</v>
      </c>
      <c r="M10">
        <f t="shared" si="7"/>
        <v>0.9773962951097044</v>
      </c>
      <c r="N10">
        <f t="shared" si="8"/>
        <v>0.022603704890295617</v>
      </c>
      <c r="O10">
        <f t="shared" si="9"/>
        <v>0.5113018524451478</v>
      </c>
      <c r="P10">
        <f t="shared" si="10"/>
        <v>0.0010189757753369159</v>
      </c>
      <c r="R10">
        <f t="shared" si="4"/>
        <v>0.0013292720937224892</v>
      </c>
      <c r="S10">
        <f t="shared" si="11"/>
        <v>0.5169499441240939</v>
      </c>
      <c r="T10">
        <f t="shared" si="12"/>
        <v>0.0006871671345755581</v>
      </c>
    </row>
    <row r="11" spans="1:20" ht="15">
      <c r="A11">
        <f t="shared" si="5"/>
        <v>10</v>
      </c>
      <c r="B11">
        <f t="shared" si="0"/>
        <v>0.00199221957047382</v>
      </c>
      <c r="C11">
        <f t="shared" si="6"/>
        <v>0.001992456174643447</v>
      </c>
      <c r="D11">
        <f t="shared" si="1"/>
        <v>0.0013290690245165901</v>
      </c>
      <c r="E11">
        <f t="shared" si="6"/>
        <v>0.0013291391735284611</v>
      </c>
      <c r="K11">
        <f t="shared" si="2"/>
        <v>9.5</v>
      </c>
      <c r="L11">
        <f t="shared" si="3"/>
        <v>0.001992456174643447</v>
      </c>
      <c r="M11">
        <f t="shared" si="7"/>
        <v>0.974737877694265</v>
      </c>
      <c r="N11">
        <f t="shared" si="8"/>
        <v>0.02526212230573499</v>
      </c>
      <c r="O11">
        <f t="shared" si="9"/>
        <v>0.5126310611528675</v>
      </c>
      <c r="P11">
        <f t="shared" si="10"/>
        <v>0.0010213949231080532</v>
      </c>
      <c r="R11">
        <f t="shared" si="4"/>
        <v>0.0013291391735284611</v>
      </c>
      <c r="S11">
        <f t="shared" si="11"/>
        <v>0.5189426348313906</v>
      </c>
      <c r="T11">
        <f t="shared" si="12"/>
        <v>0.0006897469847684765</v>
      </c>
    </row>
    <row r="12" spans="1:20" ht="15">
      <c r="A12">
        <f t="shared" si="5"/>
        <v>11</v>
      </c>
      <c r="B12">
        <f t="shared" si="0"/>
        <v>0.0019916966814687554</v>
      </c>
      <c r="C12">
        <f t="shared" si="6"/>
        <v>0.0019919581259712875</v>
      </c>
      <c r="D12">
        <f t="shared" si="1"/>
        <v>0.0013289139755084311</v>
      </c>
      <c r="E12">
        <f t="shared" si="6"/>
        <v>0.0013289915000125106</v>
      </c>
      <c r="K12">
        <f t="shared" si="2"/>
        <v>10.5</v>
      </c>
      <c r="L12">
        <f t="shared" si="3"/>
        <v>0.0019919581259712875</v>
      </c>
      <c r="M12">
        <f t="shared" si="7"/>
        <v>0.9720797408744835</v>
      </c>
      <c r="N12">
        <f t="shared" si="8"/>
        <v>0.027920259125516544</v>
      </c>
      <c r="O12">
        <f t="shared" si="9"/>
        <v>0.5139601295627583</v>
      </c>
      <c r="P12">
        <f t="shared" si="10"/>
        <v>0.0010237870565077921</v>
      </c>
      <c r="R12">
        <f t="shared" si="4"/>
        <v>0.0013289915000125106</v>
      </c>
      <c r="S12">
        <f t="shared" si="11"/>
        <v>0.5209348523318256</v>
      </c>
      <c r="T12">
        <f t="shared" si="12"/>
        <v>0.0006923179908092686</v>
      </c>
    </row>
    <row r="13" spans="1:20" ht="15">
      <c r="A13">
        <f t="shared" si="5"/>
        <v>12</v>
      </c>
      <c r="B13">
        <f t="shared" si="0"/>
        <v>0.0019911241509780347</v>
      </c>
      <c r="C13">
        <f t="shared" si="6"/>
        <v>0.001991410416223395</v>
      </c>
      <c r="D13">
        <f t="shared" si="1"/>
        <v>0.0013287441806820166</v>
      </c>
      <c r="E13">
        <f t="shared" si="6"/>
        <v>0.001328829078095224</v>
      </c>
      <c r="K13">
        <f t="shared" si="2"/>
        <v>11.5</v>
      </c>
      <c r="L13">
        <f t="shared" si="3"/>
        <v>0.001991410416223395</v>
      </c>
      <c r="M13">
        <f t="shared" si="7"/>
        <v>0.9694219141522877</v>
      </c>
      <c r="N13">
        <f t="shared" si="8"/>
        <v>0.030578085847712266</v>
      </c>
      <c r="O13">
        <f t="shared" si="9"/>
        <v>0.5152890429238561</v>
      </c>
      <c r="P13">
        <f t="shared" si="10"/>
        <v>0.0010261519674443513</v>
      </c>
      <c r="R13">
        <f t="shared" si="4"/>
        <v>0.001328829078095224</v>
      </c>
      <c r="S13">
        <f t="shared" si="11"/>
        <v>0.5229265469448883</v>
      </c>
      <c r="T13">
        <f t="shared" si="12"/>
        <v>0.0006948800012882947</v>
      </c>
    </row>
    <row r="14" spans="1:20" ht="15">
      <c r="A14">
        <f t="shared" si="5"/>
        <v>13</v>
      </c>
      <c r="B14">
        <f t="shared" si="0"/>
        <v>0.0019905020218935862</v>
      </c>
      <c r="C14">
        <f t="shared" si="6"/>
        <v>0.0019908130864358105</v>
      </c>
      <c r="D14">
        <f t="shared" si="1"/>
        <v>0.0013285596456943706</v>
      </c>
      <c r="E14">
        <f t="shared" si="6"/>
        <v>0.0013286519131881936</v>
      </c>
      <c r="K14">
        <f t="shared" si="2"/>
        <v>12.5</v>
      </c>
      <c r="L14">
        <f t="shared" si="3"/>
        <v>0.0019908130864358105</v>
      </c>
      <c r="M14">
        <f t="shared" si="7"/>
        <v>0.9667644270192732</v>
      </c>
      <c r="N14">
        <f t="shared" si="8"/>
        <v>0.03323557298072677</v>
      </c>
      <c r="O14">
        <f t="shared" si="9"/>
        <v>0.5166177864903634</v>
      </c>
      <c r="P14">
        <f t="shared" si="10"/>
        <v>0.0010284894500305168</v>
      </c>
      <c r="R14">
        <f t="shared" si="4"/>
        <v>0.0013286519131881936</v>
      </c>
      <c r="S14">
        <f t="shared" si="11"/>
        <v>0.5249176690292472</v>
      </c>
      <c r="T14">
        <f t="shared" si="12"/>
        <v>0.0006974328652219963</v>
      </c>
    </row>
    <row r="15" spans="1:20" ht="15">
      <c r="A15">
        <f t="shared" si="5"/>
        <v>14</v>
      </c>
      <c r="B15">
        <f t="shared" si="0"/>
        <v>0.001989830340813755</v>
      </c>
      <c r="C15">
        <f t="shared" si="6"/>
        <v>0.0019901661813536706</v>
      </c>
      <c r="D15">
        <f t="shared" si="1"/>
        <v>0.0013283603766930652</v>
      </c>
      <c r="E15">
        <f t="shared" si="6"/>
        <v>0.0013284600111937179</v>
      </c>
      <c r="K15">
        <f t="shared" si="2"/>
        <v>13.5</v>
      </c>
      <c r="L15">
        <f t="shared" si="3"/>
        <v>0.0019901661813536706</v>
      </c>
      <c r="M15">
        <f t="shared" si="7"/>
        <v>0.9641073089557217</v>
      </c>
      <c r="N15">
        <f t="shared" si="8"/>
        <v>0.03589269104427828</v>
      </c>
      <c r="O15">
        <f t="shared" si="9"/>
        <v>0.5179463455221391</v>
      </c>
      <c r="P15">
        <f t="shared" si="10"/>
        <v>0.0010307993006138845</v>
      </c>
      <c r="R15">
        <f t="shared" si="4"/>
        <v>0.0013284600111937179</v>
      </c>
      <c r="S15">
        <f t="shared" si="11"/>
        <v>0.5269081689864634</v>
      </c>
      <c r="T15">
        <f t="shared" si="12"/>
        <v>0.0006999764320698186</v>
      </c>
    </row>
    <row r="16" spans="1:20" ht="15">
      <c r="A16">
        <f t="shared" si="5"/>
        <v>15</v>
      </c>
      <c r="B16">
        <f t="shared" si="0"/>
        <v>0.0019891091580374856</v>
      </c>
      <c r="C16">
        <f t="shared" si="6"/>
        <v>0.0019894697494256203</v>
      </c>
      <c r="D16">
        <f t="shared" si="1"/>
        <v>0.0013281463803158802</v>
      </c>
      <c r="E16">
        <f t="shared" si="6"/>
        <v>0.0013282533785044727</v>
      </c>
      <c r="K16">
        <f t="shared" si="2"/>
        <v>14.5</v>
      </c>
      <c r="L16">
        <f t="shared" si="3"/>
        <v>0.0019894697494256203</v>
      </c>
      <c r="M16">
        <f t="shared" si="7"/>
        <v>0.9614505894296199</v>
      </c>
      <c r="N16">
        <f t="shared" si="8"/>
        <v>0.03854941057038008</v>
      </c>
      <c r="O16">
        <f t="shared" si="9"/>
        <v>0.51927470528519</v>
      </c>
      <c r="P16">
        <f t="shared" si="10"/>
        <v>0.00103308131780679</v>
      </c>
      <c r="R16">
        <f t="shared" si="4"/>
        <v>0.0013282533785044727</v>
      </c>
      <c r="S16">
        <f t="shared" si="11"/>
        <v>0.5288979972646956</v>
      </c>
      <c r="T16">
        <f t="shared" si="12"/>
        <v>0.0007025105517510813</v>
      </c>
    </row>
    <row r="17" spans="1:20" ht="15">
      <c r="A17">
        <f t="shared" si="5"/>
        <v>16</v>
      </c>
      <c r="B17">
        <f t="shared" si="0"/>
        <v>0.0019883385275580446</v>
      </c>
      <c r="C17">
        <f t="shared" si="6"/>
        <v>0.001988723842797765</v>
      </c>
      <c r="D17">
        <f t="shared" si="1"/>
        <v>0.0013279176636904336</v>
      </c>
      <c r="E17">
        <f t="shared" si="6"/>
        <v>0.001328032022003157</v>
      </c>
      <c r="K17">
        <f t="shared" si="2"/>
        <v>15.5</v>
      </c>
      <c r="L17">
        <f t="shared" si="3"/>
        <v>0.001988723842797765</v>
      </c>
      <c r="M17">
        <f t="shared" si="7"/>
        <v>0.9587942978956785</v>
      </c>
      <c r="N17">
        <f t="shared" si="8"/>
        <v>0.04120570210432151</v>
      </c>
      <c r="O17">
        <f t="shared" si="9"/>
        <v>0.5206028510521608</v>
      </c>
      <c r="P17">
        <f t="shared" si="10"/>
        <v>0.0010353353025159256</v>
      </c>
      <c r="R17">
        <f t="shared" si="4"/>
        <v>0.001328032022003157</v>
      </c>
      <c r="S17">
        <f t="shared" si="11"/>
        <v>0.5308871043624013</v>
      </c>
      <c r="T17">
        <f t="shared" si="12"/>
        <v>0.0007050350746618007</v>
      </c>
    </row>
    <row r="18" spans="1:20" ht="15">
      <c r="A18">
        <f t="shared" si="5"/>
        <v>17</v>
      </c>
      <c r="B18">
        <f t="shared" si="0"/>
        <v>0.001987518507056283</v>
      </c>
      <c r="C18">
        <f t="shared" si="6"/>
        <v>0.001987928517307164</v>
      </c>
      <c r="D18">
        <f t="shared" si="1"/>
        <v>0.0013276742344337875</v>
      </c>
      <c r="E18">
        <f t="shared" si="6"/>
        <v>0.0013277959490621107</v>
      </c>
      <c r="K18">
        <f t="shared" si="2"/>
        <v>16.5</v>
      </c>
      <c r="L18">
        <f t="shared" si="3"/>
        <v>0.001987928517307164</v>
      </c>
      <c r="M18">
        <f t="shared" si="7"/>
        <v>0.9561384637943531</v>
      </c>
      <c r="N18">
        <f t="shared" si="8"/>
        <v>0.04386153620564692</v>
      </c>
      <c r="O18">
        <f t="shared" si="9"/>
        <v>0.5219307681028235</v>
      </c>
      <c r="P18">
        <f t="shared" si="10"/>
        <v>0.001037561057971635</v>
      </c>
      <c r="R18">
        <f t="shared" si="4"/>
        <v>0.0013277959490621107</v>
      </c>
      <c r="S18">
        <f t="shared" si="11"/>
        <v>0.5328754408320309</v>
      </c>
      <c r="T18">
        <f t="shared" si="12"/>
        <v>0.0007075498516914571</v>
      </c>
    </row>
    <row r="19" spans="1:20" ht="15">
      <c r="A19">
        <f t="shared" si="5"/>
        <v>18</v>
      </c>
      <c r="B19">
        <f t="shared" si="0"/>
        <v>0.001986649157893442</v>
      </c>
      <c r="C19">
        <f t="shared" si="6"/>
        <v>0.001987083832474862</v>
      </c>
      <c r="D19">
        <f t="shared" si="1"/>
        <v>0.001327416100652023</v>
      </c>
      <c r="E19">
        <f t="shared" si="6"/>
        <v>0.0013275451675429052</v>
      </c>
      <c r="K19">
        <f t="shared" si="2"/>
        <v>17.5</v>
      </c>
      <c r="L19">
        <f t="shared" si="3"/>
        <v>0.001987083832474862</v>
      </c>
      <c r="M19">
        <f t="shared" si="7"/>
        <v>0.9534831165508655</v>
      </c>
      <c r="N19">
        <f t="shared" si="8"/>
        <v>0.046516883449134516</v>
      </c>
      <c r="O19">
        <f t="shared" si="9"/>
        <v>0.5232584417245673</v>
      </c>
      <c r="P19">
        <f t="shared" si="10"/>
        <v>0.0010397583897568774</v>
      </c>
      <c r="R19">
        <f t="shared" si="4"/>
        <v>0.0013275451675429052</v>
      </c>
      <c r="S19">
        <f t="shared" si="11"/>
        <v>0.5348629572837154</v>
      </c>
      <c r="T19">
        <f t="shared" si="12"/>
        <v>0.0007100547342397037</v>
      </c>
    </row>
    <row r="20" spans="1:20" ht="15">
      <c r="A20">
        <f t="shared" si="5"/>
        <v>19</v>
      </c>
      <c r="B20">
        <f t="shared" si="0"/>
        <v>0.001985730545103498</v>
      </c>
      <c r="C20">
        <f t="shared" si="6"/>
        <v>0.00198618985149847</v>
      </c>
      <c r="D20">
        <f t="shared" si="1"/>
        <v>0.0013271432709397923</v>
      </c>
      <c r="E20">
        <f t="shared" si="6"/>
        <v>0.0013272796857959077</v>
      </c>
      <c r="K20">
        <f t="shared" si="2"/>
        <v>18.5</v>
      </c>
      <c r="L20">
        <f t="shared" si="3"/>
        <v>0.00198618985149847</v>
      </c>
      <c r="M20">
        <f t="shared" si="7"/>
        <v>0.9508282855742252</v>
      </c>
      <c r="N20">
        <f t="shared" si="8"/>
        <v>0.04917171442577484</v>
      </c>
      <c r="O20">
        <f t="shared" si="9"/>
        <v>0.5245858572128874</v>
      </c>
      <c r="P20">
        <f t="shared" si="10"/>
        <v>0.0010419271058358624</v>
      </c>
      <c r="R20">
        <f t="shared" si="4"/>
        <v>0.0013272796857959077</v>
      </c>
      <c r="S20">
        <f t="shared" si="11"/>
        <v>0.5368496043889468</v>
      </c>
      <c r="T20">
        <f t="shared" si="12"/>
        <v>0.0007125495742330187</v>
      </c>
    </row>
    <row r="21" spans="1:20" ht="15">
      <c r="A21">
        <f t="shared" si="5"/>
        <v>20</v>
      </c>
      <c r="B21">
        <f t="shared" si="0"/>
        <v>0.001984762737385059</v>
      </c>
      <c r="C21">
        <f t="shared" si="6"/>
        <v>0.0019852466412442786</v>
      </c>
      <c r="D21">
        <f t="shared" si="1"/>
        <v>0.0013268557543798408</v>
      </c>
      <c r="E21">
        <f t="shared" si="6"/>
        <v>0.0013269995126598167</v>
      </c>
      <c r="K21">
        <f t="shared" si="2"/>
        <v>19.5</v>
      </c>
      <c r="L21">
        <f t="shared" si="3"/>
        <v>0.0019852466412442786</v>
      </c>
      <c r="M21">
        <f t="shared" si="7"/>
        <v>0.9481740002562524</v>
      </c>
      <c r="N21">
        <f t="shared" si="8"/>
        <v>0.051825999743747575</v>
      </c>
      <c r="O21">
        <f t="shared" si="9"/>
        <v>0.5259129998718738</v>
      </c>
      <c r="P21">
        <f t="shared" si="10"/>
        <v>0.0010440670165823402</v>
      </c>
      <c r="R21">
        <f t="shared" si="4"/>
        <v>0.0013269995126598167</v>
      </c>
      <c r="S21">
        <f t="shared" si="11"/>
        <v>0.5388353328842509</v>
      </c>
      <c r="T21">
        <f t="shared" si="12"/>
        <v>0.0007150342241412911</v>
      </c>
    </row>
    <row r="22" spans="1:20" ht="15">
      <c r="A22">
        <f t="shared" si="5"/>
        <v>21</v>
      </c>
      <c r="B22">
        <f t="shared" si="0"/>
        <v>0.001983745807092795</v>
      </c>
      <c r="C22">
        <f t="shared" si="6"/>
        <v>0.001984254272238927</v>
      </c>
      <c r="D22">
        <f t="shared" si="1"/>
        <v>0.0013265535605425033</v>
      </c>
      <c r="E22">
        <f t="shared" si="6"/>
        <v>0.001326704657461172</v>
      </c>
      <c r="K22">
        <f t="shared" si="2"/>
        <v>20.5</v>
      </c>
      <c r="L22">
        <f t="shared" si="3"/>
        <v>0.001984254272238927</v>
      </c>
      <c r="M22">
        <f t="shared" si="7"/>
        <v>0.9455202899706021</v>
      </c>
      <c r="N22">
        <f t="shared" si="8"/>
        <v>0.05447971002939789</v>
      </c>
      <c r="O22">
        <f t="shared" si="9"/>
        <v>0.5272398550146989</v>
      </c>
      <c r="P22">
        <f t="shared" si="10"/>
        <v>0.001046177934807549</v>
      </c>
      <c r="R22">
        <f t="shared" si="4"/>
        <v>0.001326704657461172</v>
      </c>
      <c r="S22">
        <f t="shared" si="11"/>
        <v>0.5408200935748513</v>
      </c>
      <c r="T22">
        <f t="shared" si="12"/>
        <v>0.0007175085369943421</v>
      </c>
    </row>
    <row r="23" spans="1:20" ht="15">
      <c r="A23">
        <f t="shared" si="5"/>
        <v>22</v>
      </c>
      <c r="B23">
        <f t="shared" si="0"/>
        <v>0.0019826798302284288</v>
      </c>
      <c r="C23">
        <f t="shared" si="6"/>
        <v>0.0019832128186606118</v>
      </c>
      <c r="D23">
        <f t="shared" si="1"/>
        <v>0.0013262366994851737</v>
      </c>
      <c r="E23">
        <f t="shared" si="6"/>
        <v>0.0013263951300138384</v>
      </c>
      <c r="K23">
        <f t="shared" si="2"/>
        <v>21.5</v>
      </c>
      <c r="L23">
        <f t="shared" si="3"/>
        <v>0.0019832128186606118</v>
      </c>
      <c r="M23">
        <f t="shared" si="7"/>
        <v>0.9428671840717882</v>
      </c>
      <c r="N23">
        <f t="shared" si="8"/>
        <v>0.057132815928211844</v>
      </c>
      <c r="O23">
        <f t="shared" si="9"/>
        <v>0.5285664079641059</v>
      </c>
      <c r="P23">
        <f t="shared" si="10"/>
        <v>0.0010482596757878093</v>
      </c>
      <c r="R23">
        <f t="shared" si="4"/>
        <v>0.0013263951300138384</v>
      </c>
      <c r="S23">
        <f t="shared" si="11"/>
        <v>0.5428038373383262</v>
      </c>
      <c r="T23">
        <f t="shared" si="12"/>
        <v>0.0007199723663983796</v>
      </c>
    </row>
    <row r="24" spans="1:20" ht="15">
      <c r="A24">
        <f t="shared" si="5"/>
        <v>23</v>
      </c>
      <c r="B24">
        <f t="shared" si="0"/>
        <v>0.0019815648864312664</v>
      </c>
      <c r="C24">
        <f t="shared" si="6"/>
        <v>0.001982122358329848</v>
      </c>
      <c r="D24">
        <f t="shared" si="1"/>
        <v>0.0013259051817517457</v>
      </c>
      <c r="E24">
        <f t="shared" si="6"/>
        <v>0.0013260709406184598</v>
      </c>
      <c r="K24">
        <f t="shared" si="2"/>
        <v>22.5</v>
      </c>
      <c r="L24">
        <f t="shared" si="3"/>
        <v>0.001982122358329848</v>
      </c>
      <c r="M24">
        <f t="shared" si="7"/>
        <v>0.9402147118942104</v>
      </c>
      <c r="N24">
        <f t="shared" si="8"/>
        <v>0.05978528810578965</v>
      </c>
      <c r="O24">
        <f t="shared" si="9"/>
        <v>0.5298926440528948</v>
      </c>
      <c r="P24">
        <f t="shared" si="10"/>
        <v>0.0010503120572917626</v>
      </c>
      <c r="R24">
        <f t="shared" si="4"/>
        <v>0.0013260709406184598</v>
      </c>
      <c r="S24">
        <f t="shared" si="11"/>
        <v>0.544786515128255</v>
      </c>
      <c r="T24">
        <f t="shared" si="12"/>
        <v>0.000722425566552378</v>
      </c>
    </row>
    <row r="25" spans="1:20" ht="15">
      <c r="A25">
        <f t="shared" si="5"/>
        <v>24</v>
      </c>
      <c r="B25">
        <f t="shared" si="0"/>
        <v>0.0019804010589682805</v>
      </c>
      <c r="C25">
        <f t="shared" si="6"/>
        <v>0.001980982972699773</v>
      </c>
      <c r="D25">
        <f t="shared" si="1"/>
        <v>0.0013255590183720296</v>
      </c>
      <c r="E25">
        <f t="shared" si="6"/>
        <v>0.0013257321000618876</v>
      </c>
      <c r="K25">
        <f t="shared" si="2"/>
        <v>23.5</v>
      </c>
      <c r="L25">
        <f t="shared" si="3"/>
        <v>0.001980982972699773</v>
      </c>
      <c r="M25">
        <f t="shared" si="7"/>
        <v>0.9375629027511803</v>
      </c>
      <c r="N25">
        <f t="shared" si="8"/>
        <v>0.06243709724881974</v>
      </c>
      <c r="O25">
        <f t="shared" si="9"/>
        <v>0.5312185486244099</v>
      </c>
      <c r="P25">
        <f t="shared" si="10"/>
        <v>0.0010523348996072425</v>
      </c>
      <c r="R25">
        <f t="shared" si="4"/>
        <v>0.0013257321000618876</v>
      </c>
      <c r="S25">
        <f t="shared" si="11"/>
        <v>0.5467680779778562</v>
      </c>
      <c r="T25">
        <f t="shared" si="12"/>
        <v>0.0007248679922643853</v>
      </c>
    </row>
    <row r="26" spans="1:20" ht="15">
      <c r="A26">
        <f t="shared" si="5"/>
        <v>25</v>
      </c>
      <c r="B26">
        <f t="shared" si="0"/>
        <v>0.0019791884347237477</v>
      </c>
      <c r="C26">
        <f t="shared" si="6"/>
        <v>0.001979794746846014</v>
      </c>
      <c r="D26">
        <f t="shared" si="1"/>
        <v>0.0013251982208611398</v>
      </c>
      <c r="E26">
        <f t="shared" si="6"/>
        <v>0.0013253786196165847</v>
      </c>
      <c r="K26">
        <f t="shared" si="2"/>
        <v>24.5</v>
      </c>
      <c r="L26">
        <f t="shared" si="3"/>
        <v>0.001979794746846014</v>
      </c>
      <c r="M26">
        <f t="shared" si="7"/>
        <v>0.93491178593395</v>
      </c>
      <c r="N26">
        <f t="shared" si="8"/>
        <v>0.06508821406605003</v>
      </c>
      <c r="O26">
        <f t="shared" si="9"/>
        <v>0.532544107033025</v>
      </c>
      <c r="P26">
        <f t="shared" si="10"/>
        <v>0.0010543280255677842</v>
      </c>
      <c r="R26">
        <f t="shared" si="4"/>
        <v>0.0013253786196165847</v>
      </c>
      <c r="S26">
        <f t="shared" si="11"/>
        <v>0.5487484770036146</v>
      </c>
      <c r="T26">
        <f t="shared" si="12"/>
        <v>0.0007272994989677539</v>
      </c>
    </row>
    <row r="27" spans="1:20" ht="15">
      <c r="A27">
        <f t="shared" si="5"/>
        <v>26</v>
      </c>
      <c r="B27">
        <f t="shared" si="0"/>
        <v>0.001977927104188437</v>
      </c>
      <c r="C27">
        <f t="shared" si="6"/>
        <v>0.0019785577694560923</v>
      </c>
      <c r="D27">
        <f t="shared" si="1"/>
        <v>0.0013248228012188565</v>
      </c>
      <c r="E27">
        <f t="shared" si="6"/>
        <v>0.0013250105110399982</v>
      </c>
      <c r="K27">
        <f t="shared" si="2"/>
        <v>25.5</v>
      </c>
      <c r="L27">
        <f t="shared" si="3"/>
        <v>0.0019785577694560923</v>
      </c>
      <c r="M27">
        <f t="shared" si="7"/>
        <v>0.9322613907107415</v>
      </c>
      <c r="N27">
        <f t="shared" si="8"/>
        <v>0.06773860928925846</v>
      </c>
      <c r="O27">
        <f t="shared" si="9"/>
        <v>0.5338693046446292</v>
      </c>
      <c r="P27">
        <f t="shared" si="10"/>
        <v>0.0010562912605787526</v>
      </c>
      <c r="R27">
        <f t="shared" si="4"/>
        <v>0.0013250105110399982</v>
      </c>
      <c r="S27">
        <f t="shared" si="11"/>
        <v>0.5507276634088989</v>
      </c>
      <c r="T27">
        <f t="shared" si="12"/>
        <v>0.0007297199427372893</v>
      </c>
    </row>
    <row r="28" spans="1:20" ht="15">
      <c r="A28">
        <f t="shared" si="5"/>
        <v>27</v>
      </c>
      <c r="B28">
        <f t="shared" si="0"/>
        <v>0.0019766171614483564</v>
      </c>
      <c r="C28">
        <f t="shared" si="6"/>
        <v>0.0019772721328183964</v>
      </c>
      <c r="D28">
        <f t="shared" si="1"/>
        <v>0.001324432771928961</v>
      </c>
      <c r="E28">
        <f t="shared" si="6"/>
        <v>0.0013246277865739088</v>
      </c>
      <c r="K28">
        <f t="shared" si="2"/>
        <v>26.5</v>
      </c>
      <c r="L28">
        <f t="shared" si="3"/>
        <v>0.0019772721328183964</v>
      </c>
      <c r="M28">
        <f t="shared" si="7"/>
        <v>0.9296117463257774</v>
      </c>
      <c r="N28">
        <f t="shared" si="8"/>
        <v>0.07038825367422263</v>
      </c>
      <c r="O28">
        <f t="shared" si="9"/>
        <v>0.5351941268371113</v>
      </c>
      <c r="P28">
        <f t="shared" si="10"/>
        <v>0.0010582244326430945</v>
      </c>
      <c r="R28">
        <f t="shared" si="4"/>
        <v>0.0013246277865739088</v>
      </c>
      <c r="S28">
        <f t="shared" si="11"/>
        <v>0.5527055884875682</v>
      </c>
      <c r="T28">
        <f t="shared" si="12"/>
        <v>0.0007321291803053172</v>
      </c>
    </row>
    <row r="29" spans="1:20" ht="15">
      <c r="A29">
        <f t="shared" si="5"/>
        <v>28</v>
      </c>
      <c r="B29">
        <f t="shared" si="0"/>
        <v>0.0019752587041730564</v>
      </c>
      <c r="C29">
        <f t="shared" si="6"/>
        <v>0.0019759379328107064</v>
      </c>
      <c r="D29">
        <f t="shared" si="1"/>
        <v>0.001324028145958543</v>
      </c>
      <c r="E29">
        <f t="shared" si="6"/>
        <v>0.001324230458943752</v>
      </c>
      <c r="K29">
        <f t="shared" si="2"/>
        <v>27.5</v>
      </c>
      <c r="L29">
        <f t="shared" si="3"/>
        <v>0.0019759379328107064</v>
      </c>
      <c r="M29">
        <f t="shared" si="7"/>
        <v>0.9269628819983122</v>
      </c>
      <c r="N29">
        <f t="shared" si="8"/>
        <v>0.07303711800168777</v>
      </c>
      <c r="O29">
        <f t="shared" si="9"/>
        <v>0.5365185590008439</v>
      </c>
      <c r="P29">
        <f t="shared" si="10"/>
        <v>0.0010601273723867064</v>
      </c>
      <c r="R29">
        <f t="shared" si="4"/>
        <v>0.001324230458943752</v>
      </c>
      <c r="S29">
        <f t="shared" si="11"/>
        <v>0.5546822036275671</v>
      </c>
      <c r="T29">
        <f t="shared" si="12"/>
        <v>0.0007345270690776649</v>
      </c>
    </row>
    <row r="30" spans="1:20" ht="15">
      <c r="A30">
        <f t="shared" si="5"/>
        <v>29</v>
      </c>
      <c r="B30">
        <f t="shared" si="0"/>
        <v>0.0019738518336034905</v>
      </c>
      <c r="C30">
        <f t="shared" si="6"/>
        <v>0.0019745552688882734</v>
      </c>
      <c r="D30">
        <f t="shared" si="1"/>
        <v>0.0013236089367572828</v>
      </c>
      <c r="E30">
        <f t="shared" si="6"/>
        <v>0.001323818541357913</v>
      </c>
      <c r="K30">
        <f t="shared" si="2"/>
        <v>28.5</v>
      </c>
      <c r="L30">
        <f t="shared" si="3"/>
        <v>0.0019745552688882734</v>
      </c>
      <c r="M30">
        <f t="shared" si="7"/>
        <v>0.9243148269216674</v>
      </c>
      <c r="N30">
        <f t="shared" si="8"/>
        <v>0.07568517307833256</v>
      </c>
      <c r="O30">
        <f t="shared" si="9"/>
        <v>0.5378425865391663</v>
      </c>
      <c r="P30">
        <f t="shared" si="10"/>
        <v>0.001061999913083408</v>
      </c>
      <c r="R30">
        <f t="shared" si="4"/>
        <v>0.001323818541357913</v>
      </c>
      <c r="S30">
        <f t="shared" si="11"/>
        <v>0.5566574603145091</v>
      </c>
      <c r="T30">
        <f t="shared" si="12"/>
        <v>0.0007369134671495538</v>
      </c>
    </row>
    <row r="31" spans="1:20" ht="15">
      <c r="A31">
        <f t="shared" si="5"/>
        <v>30</v>
      </c>
      <c r="B31">
        <f t="shared" si="0"/>
        <v>0.0019723966545394447</v>
      </c>
      <c r="C31">
        <f t="shared" si="6"/>
        <v>0.0019731242440714676</v>
      </c>
      <c r="D31">
        <f t="shared" si="1"/>
        <v>0.001323175158256706</v>
      </c>
      <c r="E31">
        <f t="shared" si="6"/>
        <v>0.0013233920475069945</v>
      </c>
      <c r="K31">
        <f t="shared" si="2"/>
        <v>29.5</v>
      </c>
      <c r="L31">
        <f t="shared" si="3"/>
        <v>0.0019731242440714676</v>
      </c>
      <c r="M31">
        <f t="shared" si="7"/>
        <v>0.9216676102622638</v>
      </c>
      <c r="N31">
        <f t="shared" si="8"/>
        <v>0.07833238973773615</v>
      </c>
      <c r="O31">
        <f t="shared" si="9"/>
        <v>0.5391661948688681</v>
      </c>
      <c r="P31">
        <f t="shared" si="10"/>
        <v>0.001063841890679525</v>
      </c>
      <c r="R31">
        <f t="shared" si="4"/>
        <v>0.0013233920475069945</v>
      </c>
      <c r="S31">
        <f t="shared" si="11"/>
        <v>0.5586313101352482</v>
      </c>
      <c r="T31">
        <f t="shared" si="12"/>
        <v>0.000739288233321401</v>
      </c>
    </row>
    <row r="32" spans="1:20" ht="15">
      <c r="A32">
        <f t="shared" si="5"/>
        <v>31</v>
      </c>
      <c r="B32">
        <f t="shared" si="0"/>
        <v>0.0019708932753265225</v>
      </c>
      <c r="C32">
        <f t="shared" si="6"/>
        <v>0.0019716449649329836</v>
      </c>
      <c r="D32">
        <f t="shared" si="1"/>
        <v>0.0013227268248694115</v>
      </c>
      <c r="E32">
        <f t="shared" si="6"/>
        <v>0.0013229509915630587</v>
      </c>
      <c r="K32">
        <f t="shared" si="2"/>
        <v>30.5</v>
      </c>
      <c r="L32">
        <f t="shared" si="3"/>
        <v>0.0019716449649329836</v>
      </c>
      <c r="M32">
        <f t="shared" si="7"/>
        <v>0.9190212611586606</v>
      </c>
      <c r="N32">
        <f t="shared" si="8"/>
        <v>0.08097873884133944</v>
      </c>
      <c r="O32">
        <f t="shared" si="9"/>
        <v>0.5404893694206697</v>
      </c>
      <c r="P32">
        <f t="shared" si="10"/>
        <v>0.0010656531438180668</v>
      </c>
      <c r="R32">
        <f t="shared" si="4"/>
        <v>0.0013229509915630587</v>
      </c>
      <c r="S32">
        <f t="shared" si="11"/>
        <v>0.5606037047814376</v>
      </c>
      <c r="T32">
        <f t="shared" si="12"/>
        <v>0.0007416512271145271</v>
      </c>
    </row>
    <row r="33" spans="1:20" ht="15">
      <c r="A33">
        <f t="shared" si="5"/>
        <v>32</v>
      </c>
      <c r="B33">
        <f t="shared" si="0"/>
        <v>0.001969341807842704</v>
      </c>
      <c r="C33">
        <f t="shared" si="6"/>
        <v>0.0019701175415846135</v>
      </c>
      <c r="D33">
        <f t="shared" si="1"/>
        <v>0.0013222639514882742</v>
      </c>
      <c r="E33">
        <f t="shared" si="6"/>
        <v>0.0013224953881788427</v>
      </c>
      <c r="K33">
        <f t="shared" si="2"/>
        <v>31.5</v>
      </c>
      <c r="L33">
        <f t="shared" si="3"/>
        <v>0.0019701175415846135</v>
      </c>
      <c r="M33">
        <f t="shared" si="7"/>
        <v>0.9163758087205909</v>
      </c>
      <c r="N33">
        <f t="shared" si="8"/>
        <v>0.08362419127940912</v>
      </c>
      <c r="O33">
        <f t="shared" si="9"/>
        <v>0.5418120956397046</v>
      </c>
      <c r="P33">
        <f t="shared" si="10"/>
        <v>0.0010674335138625023</v>
      </c>
      <c r="R33">
        <f t="shared" si="4"/>
        <v>0.0013224953881788427</v>
      </c>
      <c r="S33">
        <f t="shared" si="11"/>
        <v>0.5625745960530759</v>
      </c>
      <c r="T33">
        <f t="shared" si="12"/>
        <v>0.0007440023087867683</v>
      </c>
    </row>
    <row r="34" spans="1:20" ht="15">
      <c r="A34">
        <f t="shared" si="5"/>
        <v>33</v>
      </c>
      <c r="B34">
        <f t="shared" si="0"/>
        <v>0.0019677423674844675</v>
      </c>
      <c r="C34">
        <f t="shared" si="6"/>
        <v>0.001968542087663586</v>
      </c>
      <c r="D34">
        <f t="shared" si="1"/>
        <v>0.0013217865534856192</v>
      </c>
      <c r="E34">
        <f t="shared" si="6"/>
        <v>0.0013220252524869468</v>
      </c>
      <c r="K34">
        <f t="shared" si="2"/>
        <v>32.5</v>
      </c>
      <c r="L34">
        <f t="shared" si="3"/>
        <v>0.001968542087663586</v>
      </c>
      <c r="M34">
        <f t="shared" si="7"/>
        <v>0.9137312820280021</v>
      </c>
      <c r="N34">
        <f t="shared" si="8"/>
        <v>0.08626871797199787</v>
      </c>
      <c r="O34">
        <f t="shared" si="9"/>
        <v>0.5431343589859989</v>
      </c>
      <c r="P34">
        <f t="shared" si="10"/>
        <v>0.0010691828449201218</v>
      </c>
      <c r="R34">
        <f t="shared" si="4"/>
        <v>0.0013220252524869468</v>
      </c>
      <c r="S34">
        <f t="shared" si="11"/>
        <v>0.5645439358620384</v>
      </c>
      <c r="T34">
        <f t="shared" si="12"/>
        <v>0.0007463413393479861</v>
      </c>
    </row>
    <row r="35" spans="1:20" ht="15">
      <c r="A35">
        <f t="shared" si="5"/>
        <v>34</v>
      </c>
      <c r="B35">
        <f t="shared" si="0"/>
        <v>0.001966095073152486</v>
      </c>
      <c r="C35">
        <f t="shared" si="6"/>
        <v>0.0019669187203184765</v>
      </c>
      <c r="D35">
        <f t="shared" si="1"/>
        <v>0.001321294646712373</v>
      </c>
      <c r="E35">
        <f t="shared" si="6"/>
        <v>0.001321540600098996</v>
      </c>
      <c r="K35">
        <f t="shared" si="2"/>
        <v>33.5</v>
      </c>
      <c r="L35">
        <f t="shared" si="3"/>
        <v>0.0019669187203184765</v>
      </c>
      <c r="M35">
        <f t="shared" si="7"/>
        <v>0.911087710130098</v>
      </c>
      <c r="N35">
        <f t="shared" si="8"/>
        <v>0.08891228986990196</v>
      </c>
      <c r="O35">
        <f t="shared" si="9"/>
        <v>0.544456144934951</v>
      </c>
      <c r="P35">
        <f t="shared" si="10"/>
        <v>0.0010709009838649848</v>
      </c>
      <c r="R35">
        <f t="shared" si="4"/>
        <v>0.001321540600098996</v>
      </c>
      <c r="S35">
        <f t="shared" si="11"/>
        <v>0.5665116762355971</v>
      </c>
      <c r="T35">
        <f t="shared" si="12"/>
        <v>0.0007486681805754791</v>
      </c>
    </row>
    <row r="36" spans="1:20" ht="15">
      <c r="A36">
        <f t="shared" si="5"/>
        <v>35</v>
      </c>
      <c r="B36">
        <f t="shared" si="0"/>
        <v>0.0019644000472368965</v>
      </c>
      <c r="C36">
        <f t="shared" si="6"/>
        <v>0.0019652475601946912</v>
      </c>
      <c r="D36">
        <f t="shared" si="1"/>
        <v>0.001320788247497184</v>
      </c>
      <c r="E36">
        <f t="shared" si="6"/>
        <v>0.0013210414471047786</v>
      </c>
      <c r="K36">
        <f t="shared" si="2"/>
        <v>34.5</v>
      </c>
      <c r="L36">
        <f t="shared" si="3"/>
        <v>0.0019652475601946912</v>
      </c>
      <c r="M36">
        <f t="shared" si="7"/>
        <v>0.9084451220443794</v>
      </c>
      <c r="N36">
        <f t="shared" si="8"/>
        <v>0.09155487795562056</v>
      </c>
      <c r="O36">
        <f t="shared" si="9"/>
        <v>0.5457774389778103</v>
      </c>
      <c r="P36">
        <f t="shared" si="10"/>
        <v>0.0010725877803604486</v>
      </c>
      <c r="R36">
        <f t="shared" si="4"/>
        <v>0.0013210414471047786</v>
      </c>
      <c r="S36">
        <f t="shared" si="11"/>
        <v>0.5684777693199232</v>
      </c>
      <c r="T36">
        <f t="shared" si="12"/>
        <v>0.0007509826950292879</v>
      </c>
    </row>
    <row r="37" spans="1:20" ht="15">
      <c r="A37">
        <f t="shared" si="5"/>
        <v>36</v>
      </c>
      <c r="B37">
        <f t="shared" si="0"/>
        <v>0.0019626574156021443</v>
      </c>
      <c r="C37">
        <f t="shared" si="6"/>
        <v>0.0019635287314195204</v>
      </c>
      <c r="D37">
        <f t="shared" si="1"/>
        <v>0.0013202673726455203</v>
      </c>
      <c r="E37">
        <f t="shared" si="6"/>
        <v>0.0013205278100713522</v>
      </c>
      <c r="K37">
        <f t="shared" si="2"/>
        <v>35.5</v>
      </c>
      <c r="L37">
        <f t="shared" si="3"/>
        <v>0.0019635287314195204</v>
      </c>
      <c r="M37">
        <f t="shared" si="7"/>
        <v>0.9058035467556911</v>
      </c>
      <c r="N37">
        <f t="shared" si="8"/>
        <v>0.09419645324430892</v>
      </c>
      <c r="O37">
        <f t="shared" si="9"/>
        <v>0.5470982266221545</v>
      </c>
      <c r="P37">
        <f t="shared" si="10"/>
        <v>0.0010742430868812681</v>
      </c>
      <c r="R37">
        <f t="shared" si="4"/>
        <v>0.0013205278100713522</v>
      </c>
      <c r="S37">
        <f t="shared" si="11"/>
        <v>0.5704421673835783</v>
      </c>
      <c r="T37">
        <f t="shared" si="12"/>
        <v>0.0007532847460673924</v>
      </c>
    </row>
    <row r="38" spans="1:20" ht="15">
      <c r="A38">
        <f t="shared" si="5"/>
        <v>37</v>
      </c>
      <c r="B38">
        <f t="shared" si="0"/>
        <v>0.0019608673075714087</v>
      </c>
      <c r="C38">
        <f t="shared" si="6"/>
        <v>0.0019617623615867767</v>
      </c>
      <c r="D38">
        <f t="shared" si="1"/>
        <v>0.0013197320394387408</v>
      </c>
      <c r="E38">
        <f t="shared" si="6"/>
        <v>0.0013199997060421307</v>
      </c>
      <c r="K38">
        <f t="shared" si="2"/>
        <v>36.5</v>
      </c>
      <c r="L38">
        <f t="shared" si="3"/>
        <v>0.0019617623615867767</v>
      </c>
      <c r="M38">
        <f t="shared" si="7"/>
        <v>0.9031630132152655</v>
      </c>
      <c r="N38">
        <f t="shared" si="8"/>
        <v>0.09683698678473451</v>
      </c>
      <c r="O38">
        <f t="shared" si="9"/>
        <v>0.5484184933923673</v>
      </c>
      <c r="P38">
        <f t="shared" si="10"/>
        <v>0.0010758667587352725</v>
      </c>
      <c r="R38">
        <f t="shared" si="4"/>
        <v>0.0013199997060421307</v>
      </c>
      <c r="S38">
        <f t="shared" si="11"/>
        <v>0.5724048228209871</v>
      </c>
      <c r="T38">
        <f t="shared" si="12"/>
        <v>0.0007555741978608009</v>
      </c>
    </row>
    <row r="39" spans="1:20" ht="15">
      <c r="A39">
        <f t="shared" si="5"/>
        <v>38</v>
      </c>
      <c r="B39">
        <f t="shared" si="0"/>
        <v>0.0019590298559106056</v>
      </c>
      <c r="C39">
        <f t="shared" si="6"/>
        <v>0.0019599485817410073</v>
      </c>
      <c r="D39">
        <f t="shared" si="1"/>
        <v>0.0013191822656331378</v>
      </c>
      <c r="E39">
        <f t="shared" si="6"/>
        <v>0.0013194571525359392</v>
      </c>
      <c r="K39">
        <f t="shared" si="2"/>
        <v>37.5</v>
      </c>
      <c r="L39">
        <f t="shared" si="3"/>
        <v>0.0019599485817410073</v>
      </c>
      <c r="M39">
        <f t="shared" si="7"/>
        <v>0.9005235503397742</v>
      </c>
      <c r="N39">
        <f t="shared" si="8"/>
        <v>0.09947644966022584</v>
      </c>
      <c r="O39">
        <f t="shared" si="9"/>
        <v>0.5497382248301129</v>
      </c>
      <c r="P39">
        <f t="shared" si="10"/>
        <v>0.0010774586540845989</v>
      </c>
      <c r="R39">
        <f t="shared" si="4"/>
        <v>0.0013194571525359392</v>
      </c>
      <c r="S39">
        <f t="shared" si="11"/>
        <v>0.5743656881558972</v>
      </c>
      <c r="T39">
        <f t="shared" si="12"/>
        <v>0.0007578509154085253</v>
      </c>
    </row>
    <row r="40" spans="1:20" ht="15">
      <c r="A40">
        <f t="shared" si="5"/>
        <v>39</v>
      </c>
      <c r="B40">
        <f t="shared" si="0"/>
        <v>0.0019571451968119795</v>
      </c>
      <c r="C40">
        <f t="shared" si="6"/>
        <v>0.0019580875263612925</v>
      </c>
      <c r="D40">
        <f t="shared" si="1"/>
        <v>0.001318618069458958</v>
      </c>
      <c r="E40">
        <f t="shared" si="6"/>
        <v>0.0013189001675460478</v>
      </c>
      <c r="K40">
        <f t="shared" si="2"/>
        <v>38.5</v>
      </c>
      <c r="L40">
        <f t="shared" si="3"/>
        <v>0.0019580875263612925</v>
      </c>
      <c r="M40">
        <f t="shared" si="7"/>
        <v>0.8978851870103748</v>
      </c>
      <c r="N40">
        <f t="shared" si="8"/>
        <v>0.10211481298962521</v>
      </c>
      <c r="O40">
        <f t="shared" si="9"/>
        <v>0.5510574064948126</v>
      </c>
      <c r="P40">
        <f t="shared" si="10"/>
        <v>0.0010790186339664969</v>
      </c>
      <c r="R40">
        <f t="shared" si="4"/>
        <v>0.0013189001675460478</v>
      </c>
      <c r="S40">
        <f t="shared" si="11"/>
        <v>0.5763247160448212</v>
      </c>
      <c r="T40">
        <f t="shared" si="12"/>
        <v>0.000760114764552443</v>
      </c>
    </row>
    <row r="41" spans="1:20" ht="15">
      <c r="A41">
        <f t="shared" si="5"/>
        <v>40</v>
      </c>
      <c r="B41">
        <f t="shared" si="0"/>
        <v>0.0019552134698772794</v>
      </c>
      <c r="C41">
        <f t="shared" si="6"/>
        <v>0.0019561793333446294</v>
      </c>
      <c r="D41">
        <f t="shared" si="1"/>
        <v>0.0013180394696193924</v>
      </c>
      <c r="E41">
        <f t="shared" si="6"/>
        <v>0.0013183287695391751</v>
      </c>
      <c r="K41">
        <f t="shared" si="2"/>
        <v>39.5</v>
      </c>
      <c r="L41">
        <f t="shared" si="3"/>
        <v>0.0019561793333446294</v>
      </c>
      <c r="M41">
        <f t="shared" si="7"/>
        <v>0.8952479520717651</v>
      </c>
      <c r="N41">
        <f t="shared" si="8"/>
        <v>0.10475204792823489</v>
      </c>
      <c r="O41">
        <f t="shared" si="9"/>
        <v>0.5523760239641174</v>
      </c>
      <c r="P41">
        <f t="shared" si="10"/>
        <v>0.0010805465623136843</v>
      </c>
      <c r="R41">
        <f t="shared" si="4"/>
        <v>0.0013183287695391751</v>
      </c>
      <c r="S41">
        <f t="shared" si="11"/>
        <v>0.5782818592804633</v>
      </c>
      <c r="T41">
        <f t="shared" si="12"/>
        <v>0.0007623656119920396</v>
      </c>
    </row>
    <row r="42" spans="1:20" ht="15">
      <c r="A42">
        <f t="shared" si="5"/>
        <v>41</v>
      </c>
      <c r="B42">
        <f t="shared" si="0"/>
        <v>0.0019532348181005264</v>
      </c>
      <c r="C42">
        <f t="shared" si="6"/>
        <v>0.001954224143988903</v>
      </c>
      <c r="D42">
        <f t="shared" si="1"/>
        <v>0.0013174464852895446</v>
      </c>
      <c r="E42">
        <f t="shared" si="6"/>
        <v>0.0013177429774544685</v>
      </c>
      <c r="K42">
        <f t="shared" si="2"/>
        <v>40.5</v>
      </c>
      <c r="L42">
        <f t="shared" si="3"/>
        <v>0.001954224143988903</v>
      </c>
      <c r="M42">
        <f t="shared" si="7"/>
        <v>0.8926118743312366</v>
      </c>
      <c r="N42">
        <f t="shared" si="8"/>
        <v>0.10738812566876343</v>
      </c>
      <c r="O42">
        <f t="shared" si="9"/>
        <v>0.5536940628343817</v>
      </c>
      <c r="P42">
        <f t="shared" si="10"/>
        <v>0.0010820423059742575</v>
      </c>
      <c r="R42">
        <f t="shared" si="4"/>
        <v>0.0013177429774544685</v>
      </c>
      <c r="S42">
        <f t="shared" si="11"/>
        <v>0.5802370707951289</v>
      </c>
      <c r="T42">
        <f t="shared" si="12"/>
        <v>0.0007646033252990324</v>
      </c>
    </row>
    <row r="43" spans="1:20" ht="15">
      <c r="A43">
        <f t="shared" si="5"/>
        <v>42</v>
      </c>
      <c r="B43">
        <f t="shared" si="0"/>
        <v>0.0019512093878503716</v>
      </c>
      <c r="C43">
        <f t="shared" si="6"/>
        <v>0.001952222102975449</v>
      </c>
      <c r="D43">
        <f t="shared" si="1"/>
        <v>0.001316839136115371</v>
      </c>
      <c r="E43">
        <f t="shared" si="6"/>
        <v>0.0013171428107024577</v>
      </c>
      <c r="K43">
        <f t="shared" si="2"/>
        <v>41.5</v>
      </c>
      <c r="L43">
        <f t="shared" si="3"/>
        <v>0.001952222102975449</v>
      </c>
      <c r="M43">
        <f t="shared" si="7"/>
        <v>0.8899769825577306</v>
      </c>
      <c r="N43">
        <f t="shared" si="8"/>
        <v>0.11002301744226939</v>
      </c>
      <c r="O43">
        <f t="shared" si="9"/>
        <v>0.5550115087211347</v>
      </c>
      <c r="P43">
        <f t="shared" si="10"/>
        <v>0.0010835057347311503</v>
      </c>
      <c r="R43">
        <f t="shared" si="4"/>
        <v>0.0013171428107024577</v>
      </c>
      <c r="S43">
        <f t="shared" si="11"/>
        <v>0.5821903036641164</v>
      </c>
      <c r="T43">
        <f t="shared" si="12"/>
        <v>0.0007668277729318716</v>
      </c>
    </row>
    <row r="44" spans="1:20" ht="15">
      <c r="A44">
        <f t="shared" si="5"/>
        <v>43</v>
      </c>
      <c r="B44">
        <f t="shared" si="0"/>
        <v>0.0019491373288520535</v>
      </c>
      <c r="C44">
        <f t="shared" si="6"/>
        <v>0.0019501733583512126</v>
      </c>
      <c r="D44">
        <f t="shared" si="1"/>
        <v>0.0013162174422125961</v>
      </c>
      <c r="E44">
        <f t="shared" si="6"/>
        <v>0.0013165282891639835</v>
      </c>
      <c r="K44">
        <f t="shared" si="2"/>
        <v>42.5</v>
      </c>
      <c r="L44">
        <f t="shared" si="3"/>
        <v>0.0019501733583512126</v>
      </c>
      <c r="M44">
        <f t="shared" si="7"/>
        <v>0.8873433054808966</v>
      </c>
      <c r="N44">
        <f t="shared" si="8"/>
        <v>0.11265669451910343</v>
      </c>
      <c r="O44">
        <f t="shared" si="9"/>
        <v>0.5563283472595517</v>
      </c>
      <c r="P44">
        <f t="shared" si="10"/>
        <v>0.0010849367213211396</v>
      </c>
      <c r="R44">
        <f t="shared" si="4"/>
        <v>0.0013165282891639835</v>
      </c>
      <c r="S44">
        <f t="shared" si="11"/>
        <v>0.5841415111090924</v>
      </c>
      <c r="T44">
        <f t="shared" si="12"/>
        <v>0.0007690388242501175</v>
      </c>
    </row>
    <row r="45" spans="1:20" ht="15">
      <c r="A45">
        <f t="shared" si="5"/>
        <v>44</v>
      </c>
      <c r="B45">
        <f t="shared" si="0"/>
        <v>0.0019470187941689522</v>
      </c>
      <c r="C45">
        <f t="shared" si="6"/>
        <v>0.0019480780615105029</v>
      </c>
      <c r="D45">
        <f t="shared" si="1"/>
        <v>0.0013155814241656032</v>
      </c>
      <c r="E45">
        <f t="shared" si="6"/>
        <v>0.0013158994331890998</v>
      </c>
      <c r="K45">
        <f t="shared" si="2"/>
        <v>43.5</v>
      </c>
      <c r="L45">
        <f t="shared" si="3"/>
        <v>0.0019480780615105029</v>
      </c>
      <c r="M45">
        <f t="shared" si="7"/>
        <v>0.8847108717901531</v>
      </c>
      <c r="N45">
        <f t="shared" si="8"/>
        <v>0.11528912820984694</v>
      </c>
      <c r="O45">
        <f t="shared" si="9"/>
        <v>0.5576445641049235</v>
      </c>
      <c r="P45">
        <f t="shared" si="10"/>
        <v>0.0010863351414533886</v>
      </c>
      <c r="R45">
        <f t="shared" si="4"/>
        <v>0.0013158994331890998</v>
      </c>
      <c r="S45">
        <f t="shared" si="11"/>
        <v>0.5860906465014478</v>
      </c>
      <c r="T45">
        <f t="shared" si="12"/>
        <v>0.0007712363495286882</v>
      </c>
    </row>
    <row r="46" spans="1:20" ht="15">
      <c r="A46">
        <f t="shared" si="5"/>
        <v>45</v>
      </c>
      <c r="B46">
        <f t="shared" si="0"/>
        <v>0.0019448539401837471</v>
      </c>
      <c r="C46">
        <f t="shared" si="6"/>
        <v>0.0019459363671763498</v>
      </c>
      <c r="D46">
        <f t="shared" si="1"/>
        <v>0.0013149311030262963</v>
      </c>
      <c r="E46">
        <f t="shared" si="6"/>
        <v>0.0013152562635959496</v>
      </c>
      <c r="K46">
        <f t="shared" si="2"/>
        <v>44.5</v>
      </c>
      <c r="L46">
        <f t="shared" si="3"/>
        <v>0.0019459363671763498</v>
      </c>
      <c r="M46">
        <f t="shared" si="7"/>
        <v>0.8820797101337488</v>
      </c>
      <c r="N46">
        <f t="shared" si="8"/>
        <v>0.11792028986625125</v>
      </c>
      <c r="O46">
        <f t="shared" si="9"/>
        <v>0.5589601449331256</v>
      </c>
      <c r="P46">
        <f t="shared" si="10"/>
        <v>0.0010877008738275325</v>
      </c>
      <c r="R46">
        <f t="shared" si="4"/>
        <v>0.0013152562635959496</v>
      </c>
      <c r="S46">
        <f t="shared" si="11"/>
        <v>0.5880376633656361</v>
      </c>
      <c r="T46">
        <f t="shared" si="12"/>
        <v>0.0007734202199719794</v>
      </c>
    </row>
    <row r="47" spans="1:20" ht="15">
      <c r="A47">
        <f t="shared" si="5"/>
        <v>46</v>
      </c>
      <c r="B47">
        <f t="shared" si="0"/>
        <v>0.0019426429265791793</v>
      </c>
      <c r="C47">
        <f t="shared" si="6"/>
        <v>0.0019437484333814632</v>
      </c>
      <c r="D47">
        <f t="shared" si="1"/>
        <v>0.001314266500312941</v>
      </c>
      <c r="E47">
        <f t="shared" si="6"/>
        <v>0.0013145988016696186</v>
      </c>
      <c r="K47">
        <f t="shared" si="2"/>
        <v>45.5</v>
      </c>
      <c r="L47">
        <f t="shared" si="3"/>
        <v>0.0019437484333814632</v>
      </c>
      <c r="M47">
        <f t="shared" si="7"/>
        <v>0.8794498491178302</v>
      </c>
      <c r="N47">
        <f t="shared" si="8"/>
        <v>0.1205501508821698</v>
      </c>
      <c r="O47">
        <f t="shared" si="9"/>
        <v>0.5602750754410849</v>
      </c>
      <c r="P47">
        <f t="shared" si="10"/>
        <v>0.00108903380015129</v>
      </c>
      <c r="R47">
        <f t="shared" si="4"/>
        <v>0.0013145988016696186</v>
      </c>
      <c r="S47">
        <f t="shared" si="11"/>
        <v>0.5899825153824927</v>
      </c>
      <c r="T47">
        <f t="shared" si="12"/>
        <v>0.0007755903077278523</v>
      </c>
    </row>
    <row r="48" spans="1:20" ht="15">
      <c r="A48">
        <f t="shared" si="5"/>
        <v>47</v>
      </c>
      <c r="B48">
        <f t="shared" si="0"/>
        <v>0.0019403859163184232</v>
      </c>
      <c r="C48">
        <f t="shared" si="6"/>
        <v>0.0019415144214488013</v>
      </c>
      <c r="D48">
        <f t="shared" si="1"/>
        <v>0.001313587638008976</v>
      </c>
      <c r="E48">
        <f t="shared" si="6"/>
        <v>0.0013139270691609585</v>
      </c>
      <c r="K48">
        <f t="shared" si="2"/>
        <v>46.5</v>
      </c>
      <c r="L48">
        <f t="shared" si="3"/>
        <v>0.0019415144214488013</v>
      </c>
      <c r="M48">
        <f t="shared" si="7"/>
        <v>0.8768213173055064</v>
      </c>
      <c r="N48">
        <f t="shared" si="8"/>
        <v>0.12317868269449361</v>
      </c>
      <c r="O48">
        <f t="shared" si="9"/>
        <v>0.5615893413472468</v>
      </c>
      <c r="P48">
        <f t="shared" si="10"/>
        <v>0.0010903338051576133</v>
      </c>
      <c r="R48">
        <f t="shared" si="4"/>
        <v>0.0013139270691609585</v>
      </c>
      <c r="S48">
        <f t="shared" si="11"/>
        <v>0.591925156392535</v>
      </c>
      <c r="T48">
        <f t="shared" si="12"/>
        <v>0.0007777464859014854</v>
      </c>
    </row>
    <row r="49" spans="1:20" ht="15">
      <c r="A49">
        <f t="shared" si="5"/>
        <v>48</v>
      </c>
      <c r="B49">
        <f t="shared" si="0"/>
        <v>0.001938083075625071</v>
      </c>
      <c r="C49">
        <f t="shared" si="6"/>
        <v>0.0019392344959717471</v>
      </c>
      <c r="D49">
        <f t="shared" si="1"/>
        <v>0.0013128945385618028</v>
      </c>
      <c r="E49">
        <f t="shared" si="6"/>
        <v>0.0013132410882853893</v>
      </c>
      <c r="K49">
        <f t="shared" si="2"/>
        <v>47.5</v>
      </c>
      <c r="L49">
        <f t="shared" si="3"/>
        <v>0.0019392344959717471</v>
      </c>
      <c r="M49">
        <f t="shared" si="7"/>
        <v>0.8741941432159197</v>
      </c>
      <c r="N49">
        <f t="shared" si="8"/>
        <v>0.1258058567840803</v>
      </c>
      <c r="O49">
        <f t="shared" si="9"/>
        <v>0.5629029283920401</v>
      </c>
      <c r="P49">
        <f t="shared" si="10"/>
        <v>0.0010916007766213584</v>
      </c>
      <c r="R49">
        <f t="shared" si="4"/>
        <v>0.0013132410882853893</v>
      </c>
      <c r="S49">
        <f t="shared" si="11"/>
        <v>0.5938655403992424</v>
      </c>
      <c r="T49">
        <f t="shared" si="12"/>
        <v>0.000779888628569092</v>
      </c>
    </row>
    <row r="50" spans="1:20" ht="15">
      <c r="A50">
        <f t="shared" si="5"/>
        <v>49</v>
      </c>
      <c r="B50">
        <f t="shared" si="0"/>
        <v>0.0019357345739627301</v>
      </c>
      <c r="C50">
        <f t="shared" si="6"/>
        <v>0.0019369088247939005</v>
      </c>
      <c r="D50">
        <f t="shared" si="1"/>
        <v>0.0013121872248815477</v>
      </c>
      <c r="E50">
        <f t="shared" si="6"/>
        <v>0.0013125408817216753</v>
      </c>
      <c r="K50">
        <f t="shared" si="2"/>
        <v>48.5</v>
      </c>
      <c r="L50">
        <f t="shared" si="3"/>
        <v>0.0019369088247939005</v>
      </c>
      <c r="M50">
        <f t="shared" si="7"/>
        <v>0.8715683553233182</v>
      </c>
      <c r="N50">
        <f t="shared" si="8"/>
        <v>0.12843164467668178</v>
      </c>
      <c r="O50">
        <f t="shared" si="9"/>
        <v>0.5642158223383409</v>
      </c>
      <c r="P50">
        <f t="shared" si="10"/>
        <v>0.00109283460537548</v>
      </c>
      <c r="R50">
        <f t="shared" si="4"/>
        <v>0.0013125408817216753</v>
      </c>
      <c r="S50">
        <f t="shared" si="11"/>
        <v>0.5958036215723177</v>
      </c>
      <c r="T50">
        <f t="shared" si="12"/>
        <v>0.0007820166107914972</v>
      </c>
    </row>
    <row r="51" spans="1:20" ht="15">
      <c r="A51">
        <f t="shared" si="5"/>
        <v>50</v>
      </c>
      <c r="B51">
        <f t="shared" si="0"/>
        <v>0.0019333405840142462</v>
      </c>
      <c r="C51">
        <f t="shared" si="6"/>
        <v>0.0019345375789884883</v>
      </c>
      <c r="D51">
        <f t="shared" si="1"/>
        <v>0.0013114657203397997</v>
      </c>
      <c r="E51">
        <f t="shared" si="6"/>
        <v>0.0013118264726106736</v>
      </c>
      <c r="K51">
        <f t="shared" si="2"/>
        <v>49.5</v>
      </c>
      <c r="L51">
        <f t="shared" si="3"/>
        <v>0.0019345375789884883</v>
      </c>
      <c r="M51">
        <f t="shared" si="7"/>
        <v>0.8689439820561295</v>
      </c>
      <c r="N51">
        <f t="shared" si="8"/>
        <v>0.13105601794387045</v>
      </c>
      <c r="O51">
        <f t="shared" si="9"/>
        <v>0.5655280089719352</v>
      </c>
      <c r="P51">
        <f t="shared" si="10"/>
        <v>0.0010940351853267476</v>
      </c>
      <c r="R51">
        <f t="shared" si="4"/>
        <v>0.0013118264726106736</v>
      </c>
      <c r="S51">
        <f t="shared" si="11"/>
        <v>0.5977393542509257</v>
      </c>
      <c r="T51">
        <f t="shared" si="12"/>
        <v>0.0007841303086275738</v>
      </c>
    </row>
    <row r="52" spans="1:20" ht="15">
      <c r="A52">
        <f t="shared" si="5"/>
        <v>51</v>
      </c>
      <c r="B52">
        <f t="shared" si="0"/>
        <v>0.0019309012816605404</v>
      </c>
      <c r="C52">
        <f t="shared" si="6"/>
        <v>0.0019321209328373933</v>
      </c>
      <c r="D52">
        <f t="shared" si="1"/>
        <v>0.001310730048768324</v>
      </c>
      <c r="E52">
        <f t="shared" si="6"/>
        <v>0.0013110978845540617</v>
      </c>
      <c r="K52">
        <f t="shared" si="2"/>
        <v>50.5</v>
      </c>
      <c r="L52">
        <f t="shared" si="3"/>
        <v>0.0019321209328373933</v>
      </c>
      <c r="M52">
        <f t="shared" si="7"/>
        <v>0.8663210517960385</v>
      </c>
      <c r="N52">
        <f t="shared" si="8"/>
        <v>0.13367894820396153</v>
      </c>
      <c r="O52">
        <f t="shared" si="9"/>
        <v>0.5668394741019808</v>
      </c>
      <c r="P52">
        <f t="shared" si="10"/>
        <v>0.0010952024134709766</v>
      </c>
      <c r="R52">
        <f t="shared" si="4"/>
        <v>0.0013110978845540617</v>
      </c>
      <c r="S52">
        <f t="shared" si="11"/>
        <v>0.5996726929469136</v>
      </c>
      <c r="T52">
        <f t="shared" si="12"/>
        <v>0.0007862295991475359</v>
      </c>
    </row>
    <row r="53" spans="1:20" ht="15">
      <c r="A53">
        <f t="shared" si="5"/>
        <v>52</v>
      </c>
      <c r="B53">
        <f t="shared" si="0"/>
        <v>0.0019284168459590806</v>
      </c>
      <c r="C53">
        <f t="shared" si="6"/>
        <v>0.0019296590638098105</v>
      </c>
      <c r="D53">
        <f t="shared" si="1"/>
        <v>0.0013099802344577495</v>
      </c>
      <c r="E53">
        <f t="shared" si="6"/>
        <v>0.0013103551416130369</v>
      </c>
      <c r="K53">
        <f t="shared" si="2"/>
        <v>51.5</v>
      </c>
      <c r="L53">
        <f t="shared" si="3"/>
        <v>0.0019296590638098105</v>
      </c>
      <c r="M53">
        <f t="shared" si="7"/>
        <v>0.8636995928770661</v>
      </c>
      <c r="N53">
        <f t="shared" si="8"/>
        <v>0.1363004071229339</v>
      </c>
      <c r="O53">
        <f t="shared" si="9"/>
        <v>0.568150203561467</v>
      </c>
      <c r="P53">
        <f t="shared" si="10"/>
        <v>0.0010963361899077736</v>
      </c>
      <c r="R53">
        <f t="shared" si="4"/>
        <v>0.0013103551416130369</v>
      </c>
      <c r="S53">
        <f t="shared" si="11"/>
        <v>0.6016035923480088</v>
      </c>
      <c r="T53">
        <f t="shared" si="12"/>
        <v>0.0007883143604460867</v>
      </c>
    </row>
    <row r="54" spans="1:20" ht="15">
      <c r="A54">
        <f t="shared" si="5"/>
        <v>53</v>
      </c>
      <c r="B54">
        <f t="shared" si="0"/>
        <v>0.0019258874591219764</v>
      </c>
      <c r="C54">
        <f t="shared" si="6"/>
        <v>0.0019271521525405285</v>
      </c>
      <c r="D54">
        <f t="shared" si="1"/>
        <v>0.001309216302156233</v>
      </c>
      <c r="E54">
        <f t="shared" si="6"/>
        <v>0.0013095982683069911</v>
      </c>
      <c r="K54">
        <f t="shared" si="2"/>
        <v>52.5</v>
      </c>
      <c r="L54">
        <f t="shared" si="3"/>
        <v>0.0019271521525405285</v>
      </c>
      <c r="M54">
        <f t="shared" si="7"/>
        <v>0.8610796335846527</v>
      </c>
      <c r="N54">
        <f t="shared" si="8"/>
        <v>0.13892036641534733</v>
      </c>
      <c r="O54">
        <f t="shared" si="9"/>
        <v>0.5694601832076737</v>
      </c>
      <c r="P54">
        <f t="shared" si="10"/>
        <v>0.001097436417854792</v>
      </c>
      <c r="R54">
        <f t="shared" si="4"/>
        <v>0.0013095982683069911</v>
      </c>
      <c r="S54">
        <f t="shared" si="11"/>
        <v>0.6035320073209947</v>
      </c>
      <c r="T54">
        <f t="shared" si="12"/>
        <v>0.0007903844716554169</v>
      </c>
    </row>
    <row r="55" spans="1:20" ht="15">
      <c r="A55">
        <f t="shared" si="5"/>
        <v>54</v>
      </c>
      <c r="B55">
        <f t="shared" si="0"/>
        <v>0.001923313306493714</v>
      </c>
      <c r="C55">
        <f t="shared" si="6"/>
        <v>0.0019246003828078452</v>
      </c>
      <c r="D55">
        <f t="shared" si="1"/>
        <v>0.0013084382770680962</v>
      </c>
      <c r="E55">
        <f t="shared" si="6"/>
        <v>0.0013088272896121646</v>
      </c>
      <c r="K55">
        <f t="shared" si="2"/>
        <v>53.5</v>
      </c>
      <c r="L55">
        <f t="shared" si="3"/>
        <v>0.0019246003828078452</v>
      </c>
      <c r="M55">
        <f t="shared" si="7"/>
        <v>0.8584612021547418</v>
      </c>
      <c r="N55">
        <f t="shared" si="8"/>
        <v>0.14153879784525825</v>
      </c>
      <c r="O55">
        <f t="shared" si="9"/>
        <v>0.5707693989226291</v>
      </c>
      <c r="P55">
        <f t="shared" si="10"/>
        <v>0.0010985030036614956</v>
      </c>
      <c r="R55">
        <f t="shared" si="4"/>
        <v>0.0013088272896121646</v>
      </c>
      <c r="S55">
        <f t="shared" si="11"/>
        <v>0.6054578929148661</v>
      </c>
      <c r="T55">
        <f t="shared" si="12"/>
        <v>0.0007924398129580564</v>
      </c>
    </row>
    <row r="56" spans="1:20" ht="15">
      <c r="A56">
        <f t="shared" si="5"/>
        <v>55</v>
      </c>
      <c r="B56">
        <f t="shared" si="0"/>
        <v>0.001920694576528524</v>
      </c>
      <c r="C56">
        <f t="shared" si="6"/>
        <v>0.0019220039415111189</v>
      </c>
      <c r="D56">
        <f t="shared" si="1"/>
        <v>0.001307646184852442</v>
      </c>
      <c r="E56">
        <f t="shared" si="6"/>
        <v>0.001308042230960269</v>
      </c>
      <c r="K56">
        <f t="shared" si="2"/>
        <v>54.5</v>
      </c>
      <c r="L56">
        <f t="shared" si="3"/>
        <v>0.0019220039415111189</v>
      </c>
      <c r="M56">
        <f t="shared" si="7"/>
        <v>0.8558443267728688</v>
      </c>
      <c r="N56">
        <f t="shared" si="8"/>
        <v>0.1441556732271312</v>
      </c>
      <c r="O56">
        <f t="shared" si="9"/>
        <v>0.5720778366135656</v>
      </c>
      <c r="P56">
        <f t="shared" si="10"/>
        <v>0.001099535856822427</v>
      </c>
      <c r="R56">
        <f t="shared" si="4"/>
        <v>0.001308042230960269</v>
      </c>
      <c r="S56">
        <f t="shared" si="11"/>
        <v>0.6073812043639617</v>
      </c>
      <c r="T56">
        <f t="shared" si="12"/>
        <v>0.0007944802655995716</v>
      </c>
    </row>
    <row r="57" spans="1:20" ht="15">
      <c r="A57">
        <f t="shared" si="5"/>
        <v>56</v>
      </c>
      <c r="B57">
        <f t="shared" si="0"/>
        <v>0.0019180314607673927</v>
      </c>
      <c r="C57">
        <f t="shared" si="6"/>
        <v>0.0019193630186479585</v>
      </c>
      <c r="D57">
        <f t="shared" si="1"/>
        <v>0.001306840051621742</v>
      </c>
      <c r="E57">
        <f t="shared" si="6"/>
        <v>0.001307243118237092</v>
      </c>
      <c r="K57">
        <f t="shared" si="2"/>
        <v>55.5</v>
      </c>
      <c r="L57">
        <f t="shared" si="3"/>
        <v>0.0019193630186479585</v>
      </c>
      <c r="M57">
        <f t="shared" si="7"/>
        <v>0.8532290355732512</v>
      </c>
      <c r="N57">
        <f t="shared" si="8"/>
        <v>0.14677096442674875</v>
      </c>
      <c r="O57">
        <f t="shared" si="9"/>
        <v>0.5733854822133744</v>
      </c>
      <c r="P57">
        <f t="shared" si="10"/>
        <v>0.0011005348899899776</v>
      </c>
      <c r="R57">
        <f t="shared" si="4"/>
        <v>0.001307243118237092</v>
      </c>
      <c r="S57">
        <f t="shared" si="11"/>
        <v>0.609301897091073</v>
      </c>
      <c r="T57">
        <f t="shared" si="12"/>
        <v>0.00079650571190111</v>
      </c>
    </row>
    <row r="58" spans="1:20" ht="15">
      <c r="A58">
        <f t="shared" si="5"/>
        <v>57</v>
      </c>
      <c r="B58">
        <f t="shared" si="0"/>
        <v>0.0019153241538147191</v>
      </c>
      <c r="C58">
        <f t="shared" si="6"/>
        <v>0.001916677807291056</v>
      </c>
      <c r="D58">
        <f t="shared" si="1"/>
        <v>0.0013060199039404037</v>
      </c>
      <c r="E58">
        <f t="shared" si="6"/>
        <v>0.0013064299777810727</v>
      </c>
      <c r="K58">
        <f t="shared" si="2"/>
        <v>56.5</v>
      </c>
      <c r="L58">
        <f t="shared" si="3"/>
        <v>0.001916677807291056</v>
      </c>
      <c r="M58">
        <f t="shared" si="7"/>
        <v>0.8506153566378813</v>
      </c>
      <c r="N58">
        <f t="shared" si="8"/>
        <v>0.14938464336211865</v>
      </c>
      <c r="O58">
        <f t="shared" si="9"/>
        <v>0.5746923216810593</v>
      </c>
      <c r="P58">
        <f t="shared" si="10"/>
        <v>0.0011015000189866589</v>
      </c>
      <c r="R58">
        <f t="shared" si="4"/>
        <v>0.0013064299777810727</v>
      </c>
      <c r="S58">
        <f t="shared" si="11"/>
        <v>0.6112199267105317</v>
      </c>
      <c r="T58">
        <f t="shared" si="12"/>
        <v>0.0007985160352717888</v>
      </c>
    </row>
    <row r="59" spans="1:20" ht="15">
      <c r="A59">
        <f t="shared" si="5"/>
        <v>58</v>
      </c>
      <c r="B59">
        <f t="shared" si="0"/>
        <v>0.00191257285331462</v>
      </c>
      <c r="C59">
        <f t="shared" si="6"/>
        <v>0.0019139485035646695</v>
      </c>
      <c r="D59">
        <f t="shared" si="1"/>
        <v>0.0013051857688233105</v>
      </c>
      <c r="E59">
        <f t="shared" si="6"/>
        <v>0.0013056028363818571</v>
      </c>
      <c r="K59">
        <f t="shared" si="2"/>
        <v>57.5</v>
      </c>
      <c r="L59">
        <f t="shared" si="3"/>
        <v>0.0019139485035646695</v>
      </c>
      <c r="M59">
        <f t="shared" si="7"/>
        <v>0.8480033179956228</v>
      </c>
      <c r="N59">
        <f t="shared" si="8"/>
        <v>0.15199668200437721</v>
      </c>
      <c r="O59">
        <f t="shared" si="9"/>
        <v>0.5759983410021886</v>
      </c>
      <c r="P59">
        <f t="shared" si="10"/>
        <v>0.0011024311628168712</v>
      </c>
      <c r="R59">
        <f t="shared" si="4"/>
        <v>0.0013056028363818571</v>
      </c>
      <c r="S59">
        <f t="shared" si="11"/>
        <v>0.613135249031273</v>
      </c>
      <c r="T59">
        <f t="shared" si="12"/>
        <v>0.0008005111202209264</v>
      </c>
    </row>
    <row r="60" spans="1:20" ht="15">
      <c r="A60">
        <f t="shared" si="5"/>
        <v>59</v>
      </c>
      <c r="B60">
        <f t="shared" si="0"/>
        <v>0.001909777759926891</v>
      </c>
      <c r="C60">
        <f t="shared" si="6"/>
        <v>0.0019111753066207555</v>
      </c>
      <c r="D60">
        <f t="shared" si="1"/>
        <v>0.0013043376737343392</v>
      </c>
      <c r="E60">
        <f t="shared" si="6"/>
        <v>0.0013047617212788248</v>
      </c>
      <c r="K60">
        <f t="shared" si="2"/>
        <v>58.5</v>
      </c>
      <c r="L60">
        <f t="shared" si="3"/>
        <v>0.0019111753066207555</v>
      </c>
      <c r="M60">
        <f t="shared" si="7"/>
        <v>0.8453929476213098</v>
      </c>
      <c r="N60">
        <f t="shared" si="8"/>
        <v>0.1546070523786902</v>
      </c>
      <c r="O60">
        <f t="shared" si="9"/>
        <v>0.5773035261893451</v>
      </c>
      <c r="P60">
        <f t="shared" si="10"/>
        <v>0.0011033282436781649</v>
      </c>
      <c r="R60">
        <f t="shared" si="4"/>
        <v>0.0013047617212788248</v>
      </c>
      <c r="S60">
        <f t="shared" si="11"/>
        <v>0.6150478200598752</v>
      </c>
      <c r="T60">
        <f t="shared" si="12"/>
        <v>0.0008024908523701118</v>
      </c>
    </row>
    <row r="61" spans="1:20" ht="15">
      <c r="A61">
        <f t="shared" si="5"/>
        <v>60</v>
      </c>
      <c r="B61">
        <f t="shared" si="0"/>
        <v>0.0019069390773026205</v>
      </c>
      <c r="C61">
        <f t="shared" si="6"/>
        <v>0.001908358418614756</v>
      </c>
      <c r="D61">
        <f t="shared" si="1"/>
        <v>0.0013034756465848528</v>
      </c>
      <c r="E61">
        <f t="shared" si="6"/>
        <v>0.001303906660159596</v>
      </c>
      <c r="K61">
        <f t="shared" si="2"/>
        <v>59.5</v>
      </c>
      <c r="L61">
        <f t="shared" si="3"/>
        <v>0.001908358418614756</v>
      </c>
      <c r="M61">
        <f t="shared" si="7"/>
        <v>0.8427842734348487</v>
      </c>
      <c r="N61">
        <f t="shared" si="8"/>
        <v>0.15721572656515126</v>
      </c>
      <c r="O61">
        <f t="shared" si="9"/>
        <v>0.5786078632825756</v>
      </c>
      <c r="P61">
        <f t="shared" si="10"/>
        <v>0.0011041911869719989</v>
      </c>
      <c r="R61">
        <f t="shared" si="4"/>
        <v>0.001303906660159596</v>
      </c>
      <c r="S61">
        <f t="shared" si="11"/>
        <v>0.6169575960035751</v>
      </c>
      <c r="T61">
        <f t="shared" si="12"/>
        <v>0.0008044551184651149</v>
      </c>
    </row>
    <row r="62" spans="1:20" ht="15">
      <c r="A62">
        <f t="shared" si="5"/>
        <v>61</v>
      </c>
      <c r="B62">
        <f t="shared" si="0"/>
        <v>0.0019040570120594717</v>
      </c>
      <c r="C62">
        <f t="shared" si="6"/>
        <v>0.001905498044681046</v>
      </c>
      <c r="D62">
        <f t="shared" si="1"/>
        <v>0.0013025997157321701</v>
      </c>
      <c r="E62">
        <f t="shared" si="6"/>
        <v>0.0013030376811585115</v>
      </c>
      <c r="K62">
        <f t="shared" si="2"/>
        <v>60.5</v>
      </c>
      <c r="L62">
        <f t="shared" si="3"/>
        <v>0.001905498044681046</v>
      </c>
      <c r="M62">
        <f t="shared" si="7"/>
        <v>0.8401773233003236</v>
      </c>
      <c r="N62">
        <f t="shared" si="8"/>
        <v>0.15982267669967642</v>
      </c>
      <c r="O62">
        <f t="shared" si="9"/>
        <v>0.5799113383498382</v>
      </c>
      <c r="P62">
        <f t="shared" si="10"/>
        <v>0.0011050199213139852</v>
      </c>
      <c r="R62">
        <f t="shared" si="4"/>
        <v>0.0013030376811585115</v>
      </c>
      <c r="S62">
        <f t="shared" si="11"/>
        <v>0.61886453327326</v>
      </c>
      <c r="T62">
        <f t="shared" si="12"/>
        <v>0.0008064038063876331</v>
      </c>
    </row>
    <row r="63" spans="1:20" ht="15">
      <c r="A63">
        <f t="shared" si="5"/>
        <v>62</v>
      </c>
      <c r="B63">
        <f t="shared" si="0"/>
        <v>0.0019011317737566244</v>
      </c>
      <c r="C63">
        <f t="shared" si="6"/>
        <v>0.0019025943929080482</v>
      </c>
      <c r="D63">
        <f t="shared" si="1"/>
        <v>0.00130170990997801</v>
      </c>
      <c r="E63">
        <f t="shared" si="6"/>
        <v>0.00130215481285509</v>
      </c>
      <c r="K63">
        <f t="shared" si="2"/>
        <v>61.5</v>
      </c>
      <c r="L63">
        <f t="shared" si="3"/>
        <v>0.0019025943929080482</v>
      </c>
      <c r="M63">
        <f t="shared" si="7"/>
        <v>0.8375721250251036</v>
      </c>
      <c r="N63">
        <f t="shared" si="8"/>
        <v>0.1624278749748964</v>
      </c>
      <c r="O63">
        <f t="shared" si="9"/>
        <v>0.5812139374874482</v>
      </c>
      <c r="P63">
        <f t="shared" si="10"/>
        <v>0.0011058143785436278</v>
      </c>
      <c r="R63">
        <f t="shared" si="4"/>
        <v>0.00130215481285509</v>
      </c>
      <c r="S63">
        <f t="shared" si="11"/>
        <v>0.6207685884864333</v>
      </c>
      <c r="T63">
        <f t="shared" si="12"/>
        <v>0.0008083368051668699</v>
      </c>
    </row>
    <row r="64" spans="1:20" ht="15">
      <c r="A64">
        <f t="shared" si="5"/>
        <v>63</v>
      </c>
      <c r="B64">
        <f t="shared" si="0"/>
        <v>0.0018981635748693921</v>
      </c>
      <c r="C64">
        <f t="shared" si="6"/>
        <v>0.0018996476743130082</v>
      </c>
      <c r="D64">
        <f t="shared" si="1"/>
        <v>0.0013008062585669142</v>
      </c>
      <c r="E64">
        <f t="shared" si="6"/>
        <v>0.001301258084272462</v>
      </c>
      <c r="K64">
        <f t="shared" si="2"/>
        <v>62.5</v>
      </c>
      <c r="L64">
        <f t="shared" si="3"/>
        <v>0.0018996476743130082</v>
      </c>
      <c r="M64">
        <f t="shared" si="7"/>
        <v>0.834968706358955</v>
      </c>
      <c r="N64">
        <f t="shared" si="8"/>
        <v>0.16503129364104496</v>
      </c>
      <c r="O64">
        <f t="shared" si="9"/>
        <v>0.5825156468205225</v>
      </c>
      <c r="P64">
        <f t="shared" si="10"/>
        <v>0.0011065744937335431</v>
      </c>
      <c r="R64">
        <f t="shared" si="4"/>
        <v>0.001301258084272462</v>
      </c>
      <c r="S64">
        <f t="shared" si="11"/>
        <v>0.6226697184701571</v>
      </c>
      <c r="T64">
        <f t="shared" si="12"/>
        <v>0.0008102540049909499</v>
      </c>
    </row>
    <row r="65" spans="1:20" ht="15">
      <c r="A65">
        <f t="shared" si="5"/>
        <v>64</v>
      </c>
      <c r="B65">
        <f t="shared" si="0"/>
        <v>0.0018951526307635085</v>
      </c>
      <c r="C65">
        <f t="shared" si="6"/>
        <v>0.0018966581028164503</v>
      </c>
      <c r="D65">
        <f t="shared" si="1"/>
        <v>0.0012998887911846455</v>
      </c>
      <c r="E65">
        <f t="shared" si="6"/>
        <v>0.0013003475248757799</v>
      </c>
      <c r="K65">
        <f t="shared" si="2"/>
        <v>63.5</v>
      </c>
      <c r="L65">
        <f t="shared" si="3"/>
        <v>0.0018966581028164503</v>
      </c>
      <c r="M65">
        <f t="shared" si="7"/>
        <v>0.8323670949931548</v>
      </c>
      <c r="N65">
        <f t="shared" si="8"/>
        <v>0.16763290500684525</v>
      </c>
      <c r="O65">
        <f t="shared" si="9"/>
        <v>0.5838164525034226</v>
      </c>
      <c r="P65">
        <f t="shared" si="10"/>
        <v>0.001107300205198172</v>
      </c>
      <c r="R65">
        <f t="shared" si="4"/>
        <v>0.0013003475248757799</v>
      </c>
      <c r="S65">
        <f t="shared" si="11"/>
        <v>0.6245678802639673</v>
      </c>
      <c r="T65">
        <f t="shared" si="12"/>
        <v>0.0008121552972181623</v>
      </c>
    </row>
    <row r="66" spans="1:20" ht="15">
      <c r="A66">
        <f t="shared" si="5"/>
        <v>65</v>
      </c>
      <c r="B66">
        <f aca="true" t="shared" si="13" ref="B66:B129">_xlfn.NORM.DIST(A66,0,$H$3,FALSE)</f>
        <v>0.0018920991596690976</v>
      </c>
      <c r="C66">
        <f t="shared" si="6"/>
        <v>0.001893625895216303</v>
      </c>
      <c r="D66">
        <f aca="true" t="shared" si="14" ref="D66:D129">_xlfn.NORM.DIST(A66,0,$H$2,FALSE)</f>
        <v>0.0012989575379565618</v>
      </c>
      <c r="E66">
        <f t="shared" si="6"/>
        <v>0.0012994231645706037</v>
      </c>
      <c r="K66">
        <f t="shared" si="2"/>
        <v>64.5</v>
      </c>
      <c r="L66">
        <f t="shared" si="3"/>
        <v>0.001893625895216303</v>
      </c>
      <c r="M66">
        <f t="shared" si="7"/>
        <v>0.8297673185596084</v>
      </c>
      <c r="N66">
        <f t="shared" si="8"/>
        <v>0.1702326814403916</v>
      </c>
      <c r="O66">
        <f t="shared" si="9"/>
        <v>0.5851163407201958</v>
      </c>
      <c r="P66">
        <f t="shared" si="10"/>
        <v>0.0011079914545019682</v>
      </c>
      <c r="R66">
        <f t="shared" si="4"/>
        <v>0.0012994231645706037</v>
      </c>
      <c r="S66">
        <f t="shared" si="11"/>
        <v>0.6264630311227646</v>
      </c>
      <c r="T66">
        <f t="shared" si="12"/>
        <v>0.0008140405743880353</v>
      </c>
    </row>
    <row r="67" spans="1:20" ht="15">
      <c r="A67">
        <f t="shared" si="5"/>
        <v>66</v>
      </c>
      <c r="B67">
        <f t="shared" si="13"/>
        <v>0.001889003382654323</v>
      </c>
      <c r="C67">
        <f t="shared" si="6"/>
        <v>0.0018905512711617101</v>
      </c>
      <c r="D67">
        <f t="shared" si="14"/>
        <v>0.001298012529445968</v>
      </c>
      <c r="E67">
        <f t="shared" si="6"/>
        <v>0.001298485033701265</v>
      </c>
      <c r="K67">
        <f aca="true" t="shared" si="15" ref="K67:K130">AVERAGE(A66:A67)</f>
        <v>65.5</v>
      </c>
      <c r="L67">
        <f aca="true" t="shared" si="16" ref="L67:L130">C67</f>
        <v>0.0018905512711617101</v>
      </c>
      <c r="M67">
        <f t="shared" si="7"/>
        <v>0.8271694046299713</v>
      </c>
      <c r="N67">
        <f t="shared" si="8"/>
        <v>0.17283059537002865</v>
      </c>
      <c r="O67">
        <f t="shared" si="9"/>
        <v>0.5864152976850143</v>
      </c>
      <c r="P67">
        <f t="shared" si="10"/>
        <v>0.0011086481864670764</v>
      </c>
      <c r="R67">
        <f aca="true" t="shared" si="17" ref="R67:R130">E67</f>
        <v>0.001298485033701265</v>
      </c>
      <c r="S67">
        <f t="shared" si="11"/>
        <v>0.6283551285196787</v>
      </c>
      <c r="T67">
        <f t="shared" si="12"/>
        <v>0.0008159097302322376</v>
      </c>
    </row>
    <row r="68" spans="1:20" ht="15">
      <c r="A68">
        <f aca="true" t="shared" si="18" ref="A68:A131">A67+1</f>
        <v>67</v>
      </c>
      <c r="B68">
        <f t="shared" si="13"/>
        <v>0.0018858655235987289</v>
      </c>
      <c r="C68">
        <f aca="true" t="shared" si="19" ref="C68:E131">AVERAGE(B67:B68)</f>
        <v>0.0018874344531265258</v>
      </c>
      <c r="D68">
        <f t="shared" si="14"/>
        <v>0.001297053796652445</v>
      </c>
      <c r="E68">
        <f t="shared" si="19"/>
        <v>0.0012975331630492065</v>
      </c>
      <c r="K68">
        <f t="shared" si="15"/>
        <v>66.5</v>
      </c>
      <c r="L68">
        <f t="shared" si="16"/>
        <v>0.0018874344531265258</v>
      </c>
      <c r="M68">
        <f aca="true" t="shared" si="20" ref="M68:M131">2*(1-_xlfn.NORM.DIST(K68,0,$H$2,TRUE))</f>
        <v>0.8245733807147724</v>
      </c>
      <c r="N68">
        <f aca="true" t="shared" si="21" ref="N68:N131">1-M68</f>
        <v>0.17542661928522763</v>
      </c>
      <c r="O68">
        <f aca="true" t="shared" si="22" ref="O68:O131">_xlfn.NORM.DIST(K68,0,$H$2,TRUE)</f>
        <v>0.5877133096426138</v>
      </c>
      <c r="P68">
        <f aca="true" t="shared" si="23" ref="P68:P131">O68*L68</f>
        <v>0.0011092703491804874</v>
      </c>
      <c r="R68">
        <f t="shared" si="17"/>
        <v>0.0012975331630492065</v>
      </c>
      <c r="S68">
        <f aca="true" t="shared" si="24" ref="S68:S131">_xlfn.NORM.DIST(K68,0,$H$3,TRUE)</f>
        <v>0.6302441301489063</v>
      </c>
      <c r="T68">
        <f aca="true" t="shared" si="25" ref="T68:T131">S68*R68</f>
        <v>0.0008177626596853063</v>
      </c>
    </row>
    <row r="69" spans="1:20" ht="15">
      <c r="A69">
        <f t="shared" si="18"/>
        <v>68</v>
      </c>
      <c r="B69">
        <f t="shared" si="13"/>
        <v>0.0018826858091662696</v>
      </c>
      <c r="C69">
        <f t="shared" si="19"/>
        <v>0.0018842756663824992</v>
      </c>
      <c r="D69">
        <f t="shared" si="14"/>
        <v>0.0012960813710101542</v>
      </c>
      <c r="E69">
        <f t="shared" si="19"/>
        <v>0.0012965675838312995</v>
      </c>
      <c r="K69">
        <f t="shared" si="15"/>
        <v>67.5</v>
      </c>
      <c r="L69">
        <f t="shared" si="16"/>
        <v>0.0018842756663824992</v>
      </c>
      <c r="M69">
        <f t="shared" si="20"/>
        <v>0.8219792742625407</v>
      </c>
      <c r="N69">
        <f t="shared" si="21"/>
        <v>0.1780207257374593</v>
      </c>
      <c r="O69">
        <f t="shared" si="22"/>
        <v>0.5890103628687297</v>
      </c>
      <c r="P69">
        <f t="shared" si="23"/>
        <v>0.0011098578940006733</v>
      </c>
      <c r="R69">
        <f t="shared" si="17"/>
        <v>0.0012965675838312995</v>
      </c>
      <c r="S69">
        <f t="shared" si="24"/>
        <v>0.632129993928523</v>
      </c>
      <c r="T69">
        <f t="shared" si="25"/>
        <v>0.0008195992588951991</v>
      </c>
    </row>
    <row r="70" spans="1:20" ht="15">
      <c r="A70">
        <f t="shared" si="18"/>
        <v>69</v>
      </c>
      <c r="B70">
        <f t="shared" si="13"/>
        <v>0.0018794644687780367</v>
      </c>
      <c r="C70">
        <f t="shared" si="19"/>
        <v>0.001881075138972153</v>
      </c>
      <c r="D70">
        <f t="shared" si="14"/>
        <v>0.0012950952843861195</v>
      </c>
      <c r="E70">
        <f t="shared" si="19"/>
        <v>0.0012955883276981367</v>
      </c>
      <c r="K70">
        <f t="shared" si="15"/>
        <v>68.5</v>
      </c>
      <c r="L70">
        <f t="shared" si="16"/>
        <v>0.001881075138972153</v>
      </c>
      <c r="M70">
        <f t="shared" si="20"/>
        <v>0.819387112658938</v>
      </c>
      <c r="N70">
        <f t="shared" si="21"/>
        <v>0.18061288734106196</v>
      </c>
      <c r="O70">
        <f t="shared" si="22"/>
        <v>0.590306443670531</v>
      </c>
      <c r="P70">
        <f t="shared" si="23"/>
        <v>0.0011104107755637014</v>
      </c>
      <c r="R70">
        <f t="shared" si="17"/>
        <v>0.0012955883276981367</v>
      </c>
      <c r="S70">
        <f t="shared" si="24"/>
        <v>0.6340126780032663</v>
      </c>
      <c r="T70">
        <f t="shared" si="25"/>
        <v>0.000821419425233669</v>
      </c>
    </row>
    <row r="71" spans="1:20" ht="15">
      <c r="A71">
        <f t="shared" si="18"/>
        <v>70</v>
      </c>
      <c r="B71">
        <f t="shared" si="13"/>
        <v>0.0018762017345846896</v>
      </c>
      <c r="C71">
        <f t="shared" si="19"/>
        <v>0.0018778331016813632</v>
      </c>
      <c r="D71">
        <f t="shared" si="14"/>
        <v>0.0012940955690784895</v>
      </c>
      <c r="E71">
        <f t="shared" si="19"/>
        <v>0.0012945954267323044</v>
      </c>
      <c r="K71">
        <f t="shared" si="15"/>
        <v>69.5</v>
      </c>
      <c r="L71">
        <f t="shared" si="16"/>
        <v>0.0018778331016813632</v>
      </c>
      <c r="M71">
        <f t="shared" si="20"/>
        <v>0.816796923225892</v>
      </c>
      <c r="N71">
        <f t="shared" si="21"/>
        <v>0.18320307677410796</v>
      </c>
      <c r="O71">
        <f t="shared" si="22"/>
        <v>0.591601538387054</v>
      </c>
      <c r="P71">
        <f t="shared" si="23"/>
        <v>0.0011109289517888276</v>
      </c>
      <c r="R71">
        <f t="shared" si="17"/>
        <v>0.0012945954267323044</v>
      </c>
      <c r="S71">
        <f t="shared" si="24"/>
        <v>0.6358921407472945</v>
      </c>
      <c r="T71">
        <f t="shared" si="25"/>
        <v>0.0008232230573064623</v>
      </c>
    </row>
    <row r="72" spans="1:20" ht="15">
      <c r="A72">
        <f t="shared" si="18"/>
        <v>71</v>
      </c>
      <c r="B72">
        <f t="shared" si="13"/>
        <v>0.0018728978414385886</v>
      </c>
      <c r="C72">
        <f t="shared" si="19"/>
        <v>0.001874549788011639</v>
      </c>
      <c r="D72">
        <f t="shared" si="14"/>
        <v>0.0012930822578147711</v>
      </c>
      <c r="E72">
        <f t="shared" si="19"/>
        <v>0.0012935889134466304</v>
      </c>
      <c r="K72">
        <f t="shared" si="15"/>
        <v>70.5</v>
      </c>
      <c r="L72">
        <f t="shared" si="16"/>
        <v>0.001874549788011639</v>
      </c>
      <c r="M72">
        <f t="shared" si="20"/>
        <v>0.814208733220734</v>
      </c>
      <c r="N72">
        <f t="shared" si="21"/>
        <v>0.18579126677926605</v>
      </c>
      <c r="O72">
        <f t="shared" si="22"/>
        <v>0.592895633389633</v>
      </c>
      <c r="P72">
        <f t="shared" si="23"/>
        <v>0.0011114123838835632</v>
      </c>
      <c r="R72">
        <f t="shared" si="17"/>
        <v>0.0012935889134466304</v>
      </c>
      <c r="S72">
        <f t="shared" si="24"/>
        <v>0.6377683407669149</v>
      </c>
      <c r="T72">
        <f t="shared" si="25"/>
        <v>0.0008250100549633338</v>
      </c>
    </row>
    <row r="73" spans="1:20" ht="15">
      <c r="A73">
        <f t="shared" si="18"/>
        <v>72</v>
      </c>
      <c r="B73">
        <f t="shared" si="13"/>
        <v>0.0018695530268656418</v>
      </c>
      <c r="C73">
        <f t="shared" si="19"/>
        <v>0.001871225434152115</v>
      </c>
      <c r="D73">
        <f t="shared" si="14"/>
        <v>0.0012920553837500472</v>
      </c>
      <c r="E73">
        <f t="shared" si="19"/>
        <v>0.001292568820782409</v>
      </c>
      <c r="K73">
        <f t="shared" si="15"/>
        <v>71.5</v>
      </c>
      <c r="L73">
        <f t="shared" si="16"/>
        <v>0.001871225434152115</v>
      </c>
      <c r="M73">
        <f t="shared" si="20"/>
        <v>0.8116225698353403</v>
      </c>
      <c r="N73">
        <f t="shared" si="21"/>
        <v>0.1883774301646597</v>
      </c>
      <c r="O73">
        <f t="shared" si="22"/>
        <v>0.5941887150823298</v>
      </c>
      <c r="P73">
        <f t="shared" si="23"/>
        <v>0.00111186103634822</v>
      </c>
      <c r="R73">
        <f t="shared" si="17"/>
        <v>0.001292568820782409</v>
      </c>
      <c r="S73">
        <f t="shared" si="24"/>
        <v>0.6396412369032862</v>
      </c>
      <c r="T73">
        <f t="shared" si="25"/>
        <v>0.0008267803193078823</v>
      </c>
    </row>
    <row r="74" spans="1:20" ht="15">
      <c r="A74">
        <f t="shared" si="18"/>
        <v>73</v>
      </c>
      <c r="B74">
        <f t="shared" si="13"/>
        <v>0.0018661675310368663</v>
      </c>
      <c r="C74">
        <f t="shared" si="19"/>
        <v>0.001867860278951254</v>
      </c>
      <c r="D74">
        <f t="shared" si="14"/>
        <v>0.0012910149804651666</v>
      </c>
      <c r="E74">
        <f t="shared" si="19"/>
        <v>0.001291535182107607</v>
      </c>
      <c r="K74">
        <f t="shared" si="15"/>
        <v>72.5</v>
      </c>
      <c r="L74">
        <f t="shared" si="16"/>
        <v>0.001867860278951254</v>
      </c>
      <c r="M74">
        <f t="shared" si="20"/>
        <v>0.8090384601952778</v>
      </c>
      <c r="N74">
        <f t="shared" si="21"/>
        <v>0.1909615398047222</v>
      </c>
      <c r="O74">
        <f t="shared" si="22"/>
        <v>0.5954807699023611</v>
      </c>
      <c r="P74">
        <f t="shared" si="23"/>
        <v>0.0011122748769799317</v>
      </c>
      <c r="R74">
        <f t="shared" si="17"/>
        <v>0.001291535182107607</v>
      </c>
      <c r="S74">
        <f t="shared" si="24"/>
        <v>0.6415107882350919</v>
      </c>
      <c r="T74">
        <f t="shared" si="25"/>
        <v>0.0008285337527072039</v>
      </c>
    </row>
    <row r="75" spans="1:20" ht="15">
      <c r="A75">
        <f t="shared" si="18"/>
        <v>74</v>
      </c>
      <c r="B75">
        <f t="shared" si="13"/>
        <v>0.001862741596739667</v>
      </c>
      <c r="C75">
        <f t="shared" si="19"/>
        <v>0.0018644545638882666</v>
      </c>
      <c r="D75">
        <f t="shared" si="14"/>
        <v>0.0012899610819649152</v>
      </c>
      <c r="E75">
        <f t="shared" si="19"/>
        <v>0.0012904880312150408</v>
      </c>
      <c r="K75">
        <f t="shared" si="15"/>
        <v>73.5</v>
      </c>
      <c r="L75">
        <f t="shared" si="16"/>
        <v>0.0018644545638882666</v>
      </c>
      <c r="M75">
        <f t="shared" si="20"/>
        <v>0.8064564313589511</v>
      </c>
      <c r="N75">
        <f t="shared" si="21"/>
        <v>0.19354356864104894</v>
      </c>
      <c r="O75">
        <f t="shared" si="22"/>
        <v>0.5967717843205245</v>
      </c>
      <c r="P75">
        <f t="shared" si="23"/>
        <v>0.001112653876876146</v>
      </c>
      <c r="R75">
        <f t="shared" si="17"/>
        <v>0.0012904880312150408</v>
      </c>
      <c r="S75">
        <f t="shared" si="24"/>
        <v>0.6433769540811849</v>
      </c>
      <c r="T75">
        <f t="shared" si="25"/>
        <v>0.000830270258801358</v>
      </c>
    </row>
    <row r="76" spans="1:20" ht="15">
      <c r="A76">
        <f t="shared" si="18"/>
        <v>75</v>
      </c>
      <c r="B76">
        <f t="shared" si="13"/>
        <v>0.0018592754693488446</v>
      </c>
      <c r="C76">
        <f t="shared" si="19"/>
        <v>0.0018610085330442558</v>
      </c>
      <c r="D76">
        <f t="shared" si="14"/>
        <v>0.0012888937226761643</v>
      </c>
      <c r="E76">
        <f t="shared" si="19"/>
        <v>0.0012894274023205398</v>
      </c>
      <c r="K76">
        <f t="shared" si="15"/>
        <v>74.5</v>
      </c>
      <c r="L76">
        <f t="shared" si="16"/>
        <v>0.0018610085330442558</v>
      </c>
      <c r="M76">
        <f t="shared" si="20"/>
        <v>0.8038765103167562</v>
      </c>
      <c r="N76">
        <f t="shared" si="21"/>
        <v>0.19612348968324378</v>
      </c>
      <c r="O76">
        <f t="shared" si="22"/>
        <v>0.5980617448416219</v>
      </c>
      <c r="P76">
        <f t="shared" si="23"/>
        <v>0.0011129980104375948</v>
      </c>
      <c r="R76">
        <f t="shared" si="17"/>
        <v>0.0012894274023205398</v>
      </c>
      <c r="S76">
        <f t="shared" si="24"/>
        <v>0.6452396940032048</v>
      </c>
      <c r="T76">
        <f t="shared" si="25"/>
        <v>0.0008319897425126524</v>
      </c>
    </row>
    <row r="77" spans="1:20" ht="15">
      <c r="A77">
        <f t="shared" si="18"/>
        <v>76</v>
      </c>
      <c r="B77">
        <f t="shared" si="13"/>
        <v>0.0018557693967973302</v>
      </c>
      <c r="C77">
        <f t="shared" si="19"/>
        <v>0.0018575224330730873</v>
      </c>
      <c r="D77">
        <f t="shared" si="14"/>
        <v>0.001287812937445995</v>
      </c>
      <c r="E77">
        <f t="shared" si="19"/>
        <v>0.0012883533300610795</v>
      </c>
      <c r="K77">
        <f t="shared" si="15"/>
        <v>75.5</v>
      </c>
      <c r="L77">
        <f t="shared" si="16"/>
        <v>0.0018575224330730873</v>
      </c>
      <c r="M77">
        <f t="shared" si="20"/>
        <v>0.8012987239902349</v>
      </c>
      <c r="N77">
        <f t="shared" si="21"/>
        <v>0.19870127600976506</v>
      </c>
      <c r="O77">
        <f t="shared" si="22"/>
        <v>0.5993506380048825</v>
      </c>
      <c r="P77">
        <f t="shared" si="23"/>
        <v>0.0011133072553707365</v>
      </c>
      <c r="R77">
        <f t="shared" si="17"/>
        <v>0.0012883533300610795</v>
      </c>
      <c r="S77">
        <f t="shared" si="24"/>
        <v>0.6470989678081646</v>
      </c>
      <c r="T77">
        <f t="shared" si="25"/>
        <v>0.0008336921100547361</v>
      </c>
    </row>
    <row r="78" spans="1:20" ht="15">
      <c r="A78">
        <f t="shared" si="18"/>
        <v>77</v>
      </c>
      <c r="B78">
        <f t="shared" si="13"/>
        <v>0.001852223629546655</v>
      </c>
      <c r="C78">
        <f t="shared" si="19"/>
        <v>0.0018539965131719926</v>
      </c>
      <c r="D78">
        <f t="shared" si="14"/>
        <v>0.0012867187615398046</v>
      </c>
      <c r="E78">
        <f t="shared" si="19"/>
        <v>0.0012872658494928997</v>
      </c>
      <c r="K78">
        <f t="shared" si="15"/>
        <v>76.5</v>
      </c>
      <c r="L78">
        <f t="shared" si="16"/>
        <v>0.0018539965131719926</v>
      </c>
      <c r="M78">
        <f t="shared" si="20"/>
        <v>0.7987230992312349</v>
      </c>
      <c r="N78">
        <f t="shared" si="21"/>
        <v>0.20127690076876514</v>
      </c>
      <c r="O78">
        <f t="shared" si="22"/>
        <v>0.6006384503843826</v>
      </c>
      <c r="P78">
        <f t="shared" si="23"/>
        <v>0.0011135815926896742</v>
      </c>
      <c r="R78">
        <f t="shared" si="17"/>
        <v>0.0012872658494928997</v>
      </c>
      <c r="S78">
        <f t="shared" si="24"/>
        <v>0.6489547355510087</v>
      </c>
      <c r="T78">
        <f t="shared" si="25"/>
        <v>0.0008353772689415094</v>
      </c>
    </row>
    <row r="79" spans="1:20" ht="15">
      <c r="A79">
        <f t="shared" si="18"/>
        <v>78</v>
      </c>
      <c r="B79">
        <f t="shared" si="13"/>
        <v>0.001848638420557162</v>
      </c>
      <c r="C79">
        <f t="shared" si="19"/>
        <v>0.0018504310250519085</v>
      </c>
      <c r="D79">
        <f t="shared" si="14"/>
        <v>0.001285611230639387</v>
      </c>
      <c r="E79">
        <f t="shared" si="19"/>
        <v>0.0012861649960895958</v>
      </c>
      <c r="K79">
        <f t="shared" si="15"/>
        <v>77.5</v>
      </c>
      <c r="L79">
        <f t="shared" si="16"/>
        <v>0.0018504310250519085</v>
      </c>
      <c r="M79">
        <f t="shared" si="20"/>
        <v>0.7961496628210738</v>
      </c>
      <c r="N79">
        <f t="shared" si="21"/>
        <v>0.2038503371789262</v>
      </c>
      <c r="O79">
        <f t="shared" si="22"/>
        <v>0.6019251685894631</v>
      </c>
      <c r="P79">
        <f t="shared" si="23"/>
        <v>0.001113821006717543</v>
      </c>
      <c r="R79">
        <f t="shared" si="17"/>
        <v>0.0012861649960895958</v>
      </c>
      <c r="S79">
        <f t="shared" si="24"/>
        <v>0.6508069575371422</v>
      </c>
      <c r="T79">
        <f t="shared" si="25"/>
        <v>0.0008370451279958403</v>
      </c>
    </row>
    <row r="80" spans="1:20" ht="15">
      <c r="A80">
        <f t="shared" si="18"/>
        <v>79</v>
      </c>
      <c r="B80">
        <f t="shared" si="13"/>
        <v>0.001845014025257957</v>
      </c>
      <c r="C80">
        <f t="shared" si="19"/>
        <v>0.0018468262229075594</v>
      </c>
      <c r="D80">
        <f t="shared" si="14"/>
        <v>0.001284490380840995</v>
      </c>
      <c r="E80">
        <f t="shared" si="19"/>
        <v>0.001285050805740191</v>
      </c>
      <c r="K80">
        <f t="shared" si="15"/>
        <v>78.5</v>
      </c>
      <c r="L80">
        <f t="shared" si="16"/>
        <v>0.0018468262229075594</v>
      </c>
      <c r="M80">
        <f t="shared" si="20"/>
        <v>0.7935784414697058</v>
      </c>
      <c r="N80">
        <f t="shared" si="21"/>
        <v>0.2064215585302942</v>
      </c>
      <c r="O80">
        <f t="shared" si="22"/>
        <v>0.6032107792651471</v>
      </c>
      <c r="P80">
        <f t="shared" si="23"/>
        <v>0.0011140254850873772</v>
      </c>
      <c r="R80">
        <f t="shared" si="17"/>
        <v>0.001285050805740191</v>
      </c>
      <c r="S80">
        <f t="shared" si="24"/>
        <v>0.6526555943249293</v>
      </c>
      <c r="T80">
        <f t="shared" si="25"/>
        <v>0.0008386955973580935</v>
      </c>
    </row>
    <row r="81" spans="1:20" ht="15">
      <c r="A81">
        <f t="shared" si="18"/>
        <v>80</v>
      </c>
      <c r="B81">
        <f t="shared" si="13"/>
        <v>0.0018413507015166166</v>
      </c>
      <c r="C81">
        <f t="shared" si="19"/>
        <v>0.001843182363387287</v>
      </c>
      <c r="D81">
        <f t="shared" si="14"/>
        <v>0.0012833562486533798</v>
      </c>
      <c r="E81">
        <f t="shared" si="19"/>
        <v>0.0012839233147471873</v>
      </c>
      <c r="K81">
        <f t="shared" si="15"/>
        <v>79.5</v>
      </c>
      <c r="L81">
        <f t="shared" si="16"/>
        <v>0.001843182363387287</v>
      </c>
      <c r="M81">
        <f t="shared" si="20"/>
        <v>0.791009461814892</v>
      </c>
      <c r="N81">
        <f t="shared" si="21"/>
        <v>0.20899053818510804</v>
      </c>
      <c r="O81">
        <f t="shared" si="22"/>
        <v>0.604495269092554</v>
      </c>
      <c r="P81">
        <f t="shared" si="23"/>
        <v>0.0011141950187424476</v>
      </c>
      <c r="R81">
        <f t="shared" si="17"/>
        <v>0.0012839233147471873</v>
      </c>
      <c r="S81">
        <f t="shared" si="24"/>
        <v>0.6545006067281618</v>
      </c>
      <c r="T81">
        <f t="shared" si="25"/>
        <v>0.0008403285884944667</v>
      </c>
    </row>
    <row r="82" spans="1:20" ht="15">
      <c r="A82">
        <f t="shared" si="18"/>
        <v>81</v>
      </c>
      <c r="B82">
        <f t="shared" si="13"/>
        <v>0.0018376487096086421</v>
      </c>
      <c r="C82">
        <f t="shared" si="19"/>
        <v>0.0018394997055626292</v>
      </c>
      <c r="D82">
        <f t="shared" si="14"/>
        <v>0.0012822088709958093</v>
      </c>
      <c r="E82">
        <f t="shared" si="19"/>
        <v>0.0012827825598245946</v>
      </c>
      <c r="K82">
        <f t="shared" si="15"/>
        <v>80.5</v>
      </c>
      <c r="L82">
        <f t="shared" si="16"/>
        <v>0.0018394997055626292</v>
      </c>
      <c r="M82">
        <f t="shared" si="20"/>
        <v>0.7884427504213769</v>
      </c>
      <c r="N82">
        <f t="shared" si="21"/>
        <v>0.2115572495786231</v>
      </c>
      <c r="O82">
        <f t="shared" si="22"/>
        <v>0.6057786247893115</v>
      </c>
      <c r="P82">
        <f t="shared" si="23"/>
        <v>0.001114329601936073</v>
      </c>
      <c r="R82">
        <f t="shared" si="17"/>
        <v>0.0012827825598245946</v>
      </c>
      <c r="S82">
        <f t="shared" si="24"/>
        <v>0.6563419558184977</v>
      </c>
      <c r="T82">
        <f t="shared" si="25"/>
        <v>0.0008419440142051334</v>
      </c>
    </row>
    <row r="83" spans="1:20" ht="15">
      <c r="A83">
        <f t="shared" si="18"/>
        <v>82</v>
      </c>
      <c r="B83">
        <f t="shared" si="13"/>
        <v>0.0018339083121866806</v>
      </c>
      <c r="C83">
        <f t="shared" si="19"/>
        <v>0.0018357785108976613</v>
      </c>
      <c r="D83">
        <f t="shared" si="14"/>
        <v>0.0012810482851960655</v>
      </c>
      <c r="E83">
        <f t="shared" si="19"/>
        <v>0.0012816285780959374</v>
      </c>
      <c r="K83">
        <f t="shared" si="15"/>
        <v>81.5</v>
      </c>
      <c r="L83">
        <f t="shared" si="16"/>
        <v>0.0018357785108976613</v>
      </c>
      <c r="M83">
        <f t="shared" si="20"/>
        <v>0.7858783337800661</v>
      </c>
      <c r="N83">
        <f t="shared" si="21"/>
        <v>0.2141216662199339</v>
      </c>
      <c r="O83">
        <f t="shared" si="22"/>
        <v>0.607060833109967</v>
      </c>
      <c r="P83">
        <f t="shared" si="23"/>
        <v>0.0011144292322309089</v>
      </c>
      <c r="R83">
        <f t="shared" si="17"/>
        <v>0.0012816285780959374</v>
      </c>
      <c r="S83">
        <f t="shared" si="24"/>
        <v>0.6581796029278697</v>
      </c>
      <c r="T83">
        <f t="shared" si="25"/>
        <v>0.0008435417886321943</v>
      </c>
    </row>
    <row r="84" spans="1:20" ht="15">
      <c r="A84">
        <f t="shared" si="18"/>
        <v>83</v>
      </c>
      <c r="B84">
        <f t="shared" si="13"/>
        <v>0.0018301297742495054</v>
      </c>
      <c r="C84">
        <f t="shared" si="19"/>
        <v>0.001832019043218093</v>
      </c>
      <c r="D84">
        <f t="shared" si="14"/>
        <v>0.001279874528988421</v>
      </c>
      <c r="E84">
        <f t="shared" si="19"/>
        <v>0.0012804614070922433</v>
      </c>
      <c r="K84">
        <f t="shared" si="15"/>
        <v>82.5</v>
      </c>
      <c r="L84">
        <f t="shared" si="16"/>
        <v>0.001832019043218093</v>
      </c>
      <c r="M84">
        <f t="shared" si="20"/>
        <v>0.7833162383072103</v>
      </c>
      <c r="N84">
        <f t="shared" si="21"/>
        <v>0.2166837616927897</v>
      </c>
      <c r="O84">
        <f t="shared" si="22"/>
        <v>0.6083418808463948</v>
      </c>
      <c r="P84">
        <f t="shared" si="23"/>
        <v>0.0011144939104977074</v>
      </c>
      <c r="R84">
        <f t="shared" si="17"/>
        <v>0.0012804614070922433</v>
      </c>
      <c r="S84">
        <f t="shared" si="24"/>
        <v>0.6600135096508614</v>
      </c>
      <c r="T84">
        <f t="shared" si="25"/>
        <v>0.0008451218272674319</v>
      </c>
    </row>
    <row r="85" spans="1:20" ht="15">
      <c r="A85">
        <f t="shared" si="18"/>
        <v>84</v>
      </c>
      <c r="B85">
        <f t="shared" si="13"/>
        <v>0.0018263133631107695</v>
      </c>
      <c r="C85">
        <f t="shared" si="19"/>
        <v>0.0018282215686801374</v>
      </c>
      <c r="D85">
        <f t="shared" si="14"/>
        <v>0.001278687640511595</v>
      </c>
      <c r="E85">
        <f t="shared" si="19"/>
        <v>0.001279281084750008</v>
      </c>
      <c r="K85">
        <f t="shared" si="15"/>
        <v>83.5</v>
      </c>
      <c r="L85">
        <f t="shared" si="16"/>
        <v>0.0018282215686801374</v>
      </c>
      <c r="M85">
        <f t="shared" si="20"/>
        <v>0.7807564903435917</v>
      </c>
      <c r="N85">
        <f t="shared" si="21"/>
        <v>0.21924350965640826</v>
      </c>
      <c r="O85">
        <f t="shared" si="22"/>
        <v>0.6096217548282041</v>
      </c>
      <c r="P85">
        <f t="shared" si="23"/>
        <v>0.0011145236409135575</v>
      </c>
      <c r="R85">
        <f t="shared" si="17"/>
        <v>0.001279281084750008</v>
      </c>
      <c r="S85">
        <f t="shared" si="24"/>
        <v>0.661843637847054</v>
      </c>
      <c r="T85">
        <f t="shared" si="25"/>
        <v>0.0008466840469598707</v>
      </c>
    </row>
    <row r="86" spans="1:20" ht="15">
      <c r="A86">
        <f t="shared" si="18"/>
        <v>85</v>
      </c>
      <c r="B86">
        <f t="shared" si="13"/>
        <v>0.0018224593483675325</v>
      </c>
      <c r="C86">
        <f t="shared" si="19"/>
        <v>0.0018243863557391511</v>
      </c>
      <c r="D86">
        <f t="shared" si="14"/>
        <v>0.0012774876583066888</v>
      </c>
      <c r="E86">
        <f t="shared" si="19"/>
        <v>0.001278087649409142</v>
      </c>
      <c r="K86">
        <f t="shared" si="15"/>
        <v>84.5</v>
      </c>
      <c r="L86">
        <f t="shared" si="16"/>
        <v>0.0018243863557391511</v>
      </c>
      <c r="M86">
        <f t="shared" si="20"/>
        <v>0.778199116153715</v>
      </c>
      <c r="N86">
        <f t="shared" si="21"/>
        <v>0.22180088384628505</v>
      </c>
      <c r="O86">
        <f t="shared" si="22"/>
        <v>0.6109004419231425</v>
      </c>
      <c r="P86">
        <f t="shared" si="23"/>
        <v>0.0011145184309595988</v>
      </c>
      <c r="R86">
        <f t="shared" si="17"/>
        <v>0.001278087649409142</v>
      </c>
      <c r="S86">
        <f t="shared" si="24"/>
        <v>0.6636699496433414</v>
      </c>
      <c r="T86">
        <f t="shared" si="25"/>
        <v>0.0008482283659231417</v>
      </c>
    </row>
    <row r="87" spans="1:20" ht="15">
      <c r="A87">
        <f t="shared" si="18"/>
        <v>86</v>
      </c>
      <c r="B87">
        <f t="shared" si="13"/>
        <v>0.001818568001868567</v>
      </c>
      <c r="C87">
        <f t="shared" si="19"/>
        <v>0.0018205136751180497</v>
      </c>
      <c r="D87">
        <f t="shared" si="14"/>
        <v>0.001276274621315099</v>
      </c>
      <c r="E87">
        <f t="shared" si="19"/>
        <v>0.0012768811398108939</v>
      </c>
      <c r="K87">
        <f t="shared" si="15"/>
        <v>85.5</v>
      </c>
      <c r="L87">
        <f t="shared" si="16"/>
        <v>0.0018205136751180497</v>
      </c>
      <c r="M87">
        <f t="shared" si="20"/>
        <v>0.7756441419250026</v>
      </c>
      <c r="N87">
        <f t="shared" si="21"/>
        <v>0.22435585807499736</v>
      </c>
      <c r="O87">
        <f t="shared" si="22"/>
        <v>0.6121779290374987</v>
      </c>
      <c r="P87">
        <f t="shared" si="23"/>
        <v>0.0011144782914182135</v>
      </c>
      <c r="R87">
        <f t="shared" si="17"/>
        <v>0.0012768811398108939</v>
      </c>
      <c r="S87">
        <f t="shared" si="24"/>
        <v>0.6654924074362125</v>
      </c>
      <c r="T87">
        <f t="shared" si="25"/>
        <v>0.0008497547037426468</v>
      </c>
    </row>
    <row r="88" spans="1:20" ht="15">
      <c r="A88">
        <f t="shared" si="18"/>
        <v>87</v>
      </c>
      <c r="B88">
        <f t="shared" si="13"/>
        <v>0.0018146395976824537</v>
      </c>
      <c r="C88">
        <f t="shared" si="19"/>
        <v>0.0018166037997755103</v>
      </c>
      <c r="D88">
        <f t="shared" si="14"/>
        <v>0.0012750485688764134</v>
      </c>
      <c r="E88">
        <f t="shared" si="19"/>
        <v>0.001275661595095756</v>
      </c>
      <c r="K88">
        <f t="shared" si="15"/>
        <v>86.5</v>
      </c>
      <c r="L88">
        <f t="shared" si="16"/>
        <v>0.0018166037997755103</v>
      </c>
      <c r="M88">
        <f t="shared" si="20"/>
        <v>0.7730915937669955</v>
      </c>
      <c r="N88">
        <f t="shared" si="21"/>
        <v>0.22690840623300446</v>
      </c>
      <c r="O88">
        <f t="shared" si="22"/>
        <v>0.6134542031165022</v>
      </c>
      <c r="P88">
        <f t="shared" si="23"/>
        <v>0.0011144032363696957</v>
      </c>
      <c r="R88">
        <f t="shared" si="17"/>
        <v>0.001275661595095756</v>
      </c>
      <c r="S88">
        <f t="shared" si="24"/>
        <v>0.6673109738940044</v>
      </c>
      <c r="T88">
        <f t="shared" si="25"/>
        <v>0.0008512629813825281</v>
      </c>
    </row>
    <row r="89" spans="1:20" ht="15">
      <c r="A89">
        <f t="shared" si="18"/>
        <v>88</v>
      </c>
      <c r="B89">
        <f t="shared" si="13"/>
        <v>0.001810674412065461</v>
      </c>
      <c r="C89">
        <f t="shared" si="19"/>
        <v>0.0018126570048739572</v>
      </c>
      <c r="D89">
        <f t="shared" si="14"/>
        <v>0.0012738095407262859</v>
      </c>
      <c r="E89">
        <f t="shared" si="19"/>
        <v>0.0012744290548013498</v>
      </c>
      <c r="K89">
        <f t="shared" si="15"/>
        <v>87.5</v>
      </c>
      <c r="L89">
        <f t="shared" si="16"/>
        <v>0.0018126570048739572</v>
      </c>
      <c r="M89">
        <f t="shared" si="20"/>
        <v>0.7705414977105542</v>
      </c>
      <c r="N89">
        <f t="shared" si="21"/>
        <v>0.22945850228944575</v>
      </c>
      <c r="O89">
        <f t="shared" si="22"/>
        <v>0.6147292511447229</v>
      </c>
      <c r="P89">
        <f t="shared" si="23"/>
        <v>0.001114293283188404</v>
      </c>
      <c r="R89">
        <f t="shared" si="17"/>
        <v>0.0012744290548013498</v>
      </c>
      <c r="S89">
        <f t="shared" si="24"/>
        <v>0.6691256119591208</v>
      </c>
      <c r="T89">
        <f t="shared" si="25"/>
        <v>0.0008527531211924371</v>
      </c>
    </row>
    <row r="90" spans="1:20" ht="15">
      <c r="A90">
        <f t="shared" si="18"/>
        <v>89</v>
      </c>
      <c r="B90">
        <f t="shared" si="13"/>
        <v>0.0018066727234292276</v>
      </c>
      <c r="C90">
        <f t="shared" si="19"/>
        <v>0.0018086735677473442</v>
      </c>
      <c r="D90">
        <f t="shared" si="14"/>
        <v>0.001272557576994288</v>
      </c>
      <c r="E90">
        <f t="shared" si="19"/>
        <v>0.0012731835588602868</v>
      </c>
      <c r="K90">
        <f t="shared" si="15"/>
        <v>88.5</v>
      </c>
      <c r="L90">
        <f t="shared" si="16"/>
        <v>0.0018086735677473442</v>
      </c>
      <c r="M90">
        <f t="shared" si="20"/>
        <v>0.7679938797070691</v>
      </c>
      <c r="N90">
        <f t="shared" si="21"/>
        <v>0.23200612029293088</v>
      </c>
      <c r="O90">
        <f t="shared" si="22"/>
        <v>0.6160030601464654</v>
      </c>
      <c r="P90">
        <f t="shared" si="23"/>
        <v>0.0011141484525383895</v>
      </c>
      <c r="R90">
        <f t="shared" si="17"/>
        <v>0.0012731835588602868</v>
      </c>
      <c r="S90">
        <f t="shared" si="24"/>
        <v>0.6709362848502208</v>
      </c>
      <c r="T90">
        <f t="shared" si="25"/>
        <v>0.0008542250469141033</v>
      </c>
    </row>
    <row r="91" spans="1:20" ht="15">
      <c r="A91">
        <f t="shared" si="18"/>
        <v>90</v>
      </c>
      <c r="B91">
        <f t="shared" si="13"/>
        <v>0.0018026348123082398</v>
      </c>
      <c r="C91">
        <f t="shared" si="19"/>
        <v>0.0018046537678687337</v>
      </c>
      <c r="D91">
        <f t="shared" si="14"/>
        <v>0.0012712927182017472</v>
      </c>
      <c r="E91">
        <f t="shared" si="19"/>
        <v>0.0012719251475980177</v>
      </c>
      <c r="K91">
        <f t="shared" si="15"/>
        <v>89.5</v>
      </c>
      <c r="L91">
        <f t="shared" si="16"/>
        <v>0.0018046537678687337</v>
      </c>
      <c r="M91">
        <f t="shared" si="20"/>
        <v>0.7654487656276712</v>
      </c>
      <c r="N91">
        <f t="shared" si="21"/>
        <v>0.23455123437232883</v>
      </c>
      <c r="O91">
        <f t="shared" si="22"/>
        <v>0.6172756171861644</v>
      </c>
      <c r="P91">
        <f t="shared" si="23"/>
        <v>0.0011139687683685098</v>
      </c>
      <c r="R91">
        <f t="shared" si="17"/>
        <v>0.0012719251475980177</v>
      </c>
      <c r="S91">
        <f t="shared" si="24"/>
        <v>0.6727429560643737</v>
      </c>
      <c r="T91">
        <f t="shared" si="25"/>
        <v>0.0008556786836877053</v>
      </c>
    </row>
    <row r="92" spans="1:20" ht="15">
      <c r="A92">
        <f t="shared" si="18"/>
        <v>91</v>
      </c>
      <c r="B92">
        <f t="shared" si="13"/>
        <v>0.0017985609613271197</v>
      </c>
      <c r="C92">
        <f t="shared" si="19"/>
        <v>0.0018005978868176798</v>
      </c>
      <c r="D92">
        <f t="shared" si="14"/>
        <v>0.001270015005259558</v>
      </c>
      <c r="E92">
        <f t="shared" si="19"/>
        <v>0.0012706538617306526</v>
      </c>
      <c r="K92">
        <f t="shared" si="15"/>
        <v>90.5</v>
      </c>
      <c r="L92">
        <f t="shared" si="16"/>
        <v>0.0018005978868176798</v>
      </c>
      <c r="M92">
        <f t="shared" si="20"/>
        <v>0.7629061812624491</v>
      </c>
      <c r="N92">
        <f t="shared" si="21"/>
        <v>0.23709381873755087</v>
      </c>
      <c r="O92">
        <f t="shared" si="22"/>
        <v>0.6185469093687754</v>
      </c>
      <c r="P92">
        <f t="shared" si="23"/>
        <v>0.0011137542579070239</v>
      </c>
      <c r="R92">
        <f t="shared" si="17"/>
        <v>0.0012706538617306526</v>
      </c>
      <c r="S92">
        <f t="shared" si="24"/>
        <v>0.6745455893791817</v>
      </c>
      <c r="T92">
        <f t="shared" si="25"/>
        <v>0.0008571139580580364</v>
      </c>
    </row>
    <row r="93" spans="1:20" ht="15">
      <c r="A93">
        <f t="shared" si="18"/>
        <v>92</v>
      </c>
      <c r="B93">
        <f t="shared" si="13"/>
        <v>0.0017944514551677232</v>
      </c>
      <c r="C93">
        <f t="shared" si="19"/>
        <v>0.0017965062082474215</v>
      </c>
      <c r="D93">
        <f t="shared" si="14"/>
        <v>0.0012687244794659812</v>
      </c>
      <c r="E93">
        <f t="shared" si="19"/>
        <v>0.0012693697423627696</v>
      </c>
      <c r="K93">
        <f t="shared" si="15"/>
        <v>91.5</v>
      </c>
      <c r="L93">
        <f t="shared" si="16"/>
        <v>0.0017965062082474215</v>
      </c>
      <c r="M93">
        <f t="shared" si="20"/>
        <v>0.7603661523196699</v>
      </c>
      <c r="N93">
        <f t="shared" si="21"/>
        <v>0.23963384768033014</v>
      </c>
      <c r="O93">
        <f t="shared" si="22"/>
        <v>0.6198169238401651</v>
      </c>
      <c r="P93">
        <f t="shared" si="23"/>
        <v>0.0011135049516556757</v>
      </c>
      <c r="R93">
        <f t="shared" si="17"/>
        <v>0.0012693697423627696</v>
      </c>
      <c r="S93">
        <f t="shared" si="24"/>
        <v>0.6763441488548705</v>
      </c>
      <c r="T93">
        <f t="shared" si="25"/>
        <v>0.0008585307979804736</v>
      </c>
    </row>
    <row r="94" spans="1:20" ht="15">
      <c r="A94">
        <f t="shared" si="18"/>
        <v>93</v>
      </c>
      <c r="B94">
        <f t="shared" si="13"/>
        <v>0.0017903065805360543</v>
      </c>
      <c r="C94">
        <f t="shared" si="19"/>
        <v>0.0017923790178518888</v>
      </c>
      <c r="D94">
        <f t="shared" si="14"/>
        <v>0.0012674211825044164</v>
      </c>
      <c r="E94">
        <f t="shared" si="19"/>
        <v>0.001268072830985199</v>
      </c>
      <c r="K94">
        <f t="shared" si="15"/>
        <v>92.5</v>
      </c>
      <c r="L94">
        <f t="shared" si="16"/>
        <v>0.0017923790178518888</v>
      </c>
      <c r="M94">
        <f t="shared" si="20"/>
        <v>0.757828704425004</v>
      </c>
      <c r="N94">
        <f t="shared" si="21"/>
        <v>0.24217129557499595</v>
      </c>
      <c r="O94">
        <f t="shared" si="22"/>
        <v>0.621085647787498</v>
      </c>
      <c r="P94">
        <f t="shared" si="23"/>
        <v>0.0011132208833832598</v>
      </c>
      <c r="R94">
        <f t="shared" si="17"/>
        <v>0.001268072830985199</v>
      </c>
      <c r="S94">
        <f t="shared" si="24"/>
        <v>0.678138598836346</v>
      </c>
      <c r="T94">
        <f t="shared" si="25"/>
        <v>0.0008599291328267414</v>
      </c>
    </row>
    <row r="95" spans="1:20" ht="15">
      <c r="A95">
        <f t="shared" si="18"/>
        <v>94</v>
      </c>
      <c r="B95">
        <f t="shared" si="13"/>
        <v>0.001786126626129004</v>
      </c>
      <c r="C95">
        <f t="shared" si="19"/>
        <v>0.0017882166033325291</v>
      </c>
      <c r="D95">
        <f t="shared" si="14"/>
        <v>0.001266105156441162</v>
      </c>
      <c r="E95">
        <f t="shared" si="19"/>
        <v>0.0012667631694727893</v>
      </c>
      <c r="K95">
        <f t="shared" si="15"/>
        <v>93.5</v>
      </c>
      <c r="L95">
        <f t="shared" si="16"/>
        <v>0.0017882166033325291</v>
      </c>
      <c r="M95">
        <f t="shared" si="20"/>
        <v>0.7552938631207562</v>
      </c>
      <c r="N95">
        <f t="shared" si="21"/>
        <v>0.2447061368792438</v>
      </c>
      <c r="O95">
        <f t="shared" si="22"/>
        <v>0.6223530684396219</v>
      </c>
      <c r="P95">
        <f t="shared" si="23"/>
        <v>0.0011129020901186777</v>
      </c>
      <c r="R95">
        <f t="shared" si="17"/>
        <v>0.0012667631694727893</v>
      </c>
      <c r="S95">
        <f t="shared" si="24"/>
        <v>0.6799289039552189</v>
      </c>
      <c r="T95">
        <f t="shared" si="25"/>
        <v>0.0008613088933904728</v>
      </c>
    </row>
    <row r="96" spans="1:20" ht="15">
      <c r="A96">
        <f t="shared" si="18"/>
        <v>95</v>
      </c>
      <c r="B96">
        <f t="shared" si="13"/>
        <v>0.0017819118826009164</v>
      </c>
      <c r="C96">
        <f t="shared" si="19"/>
        <v>0.00178401925436496</v>
      </c>
      <c r="D96">
        <f t="shared" si="14"/>
        <v>0.0012647764437231511</v>
      </c>
      <c r="E96">
        <f t="shared" si="19"/>
        <v>0.0012654408000821564</v>
      </c>
      <c r="K96">
        <f t="shared" si="15"/>
        <v>94.5</v>
      </c>
      <c r="L96">
        <f t="shared" si="16"/>
        <v>0.00178401925436496</v>
      </c>
      <c r="M96">
        <f t="shared" si="20"/>
        <v>0.7527616538650972</v>
      </c>
      <c r="N96">
        <f t="shared" si="21"/>
        <v>0.2472383461349028</v>
      </c>
      <c r="O96">
        <f t="shared" si="22"/>
        <v>0.6236191730674514</v>
      </c>
      <c r="P96">
        <f t="shared" si="23"/>
        <v>0.0011125486121434877</v>
      </c>
      <c r="R96">
        <f t="shared" si="17"/>
        <v>0.0012654408000821564</v>
      </c>
      <c r="S96">
        <f t="shared" si="24"/>
        <v>0.6817150291317955</v>
      </c>
      <c r="T96">
        <f t="shared" si="25"/>
        <v>0.0008626700118925699</v>
      </c>
    </row>
    <row r="97" spans="1:20" ht="15">
      <c r="A97">
        <f t="shared" si="18"/>
        <v>96</v>
      </c>
      <c r="B97">
        <f t="shared" si="13"/>
        <v>0.0017776626425299853</v>
      </c>
      <c r="C97">
        <f t="shared" si="19"/>
        <v>0.0017797872625654508</v>
      </c>
      <c r="D97">
        <f t="shared" si="14"/>
        <v>0.0012634350871756723</v>
      </c>
      <c r="E97">
        <f t="shared" si="19"/>
        <v>0.0012641057654494117</v>
      </c>
      <c r="K97">
        <f t="shared" si="15"/>
        <v>95.5</v>
      </c>
      <c r="L97">
        <f t="shared" si="16"/>
        <v>0.0017797872625654508</v>
      </c>
      <c r="M97">
        <f t="shared" si="20"/>
        <v>0.7502321020313056</v>
      </c>
      <c r="N97">
        <f t="shared" si="21"/>
        <v>0.24976789796869436</v>
      </c>
      <c r="O97">
        <f t="shared" si="22"/>
        <v>0.6248839489843472</v>
      </c>
      <c r="P97">
        <f t="shared" si="23"/>
        <v>0.0011121604929839402</v>
      </c>
      <c r="R97">
        <f t="shared" si="17"/>
        <v>0.0012641057654494117</v>
      </c>
      <c r="S97">
        <f t="shared" si="24"/>
        <v>0.683496939577035</v>
      </c>
      <c r="T97">
        <f t="shared" si="25"/>
        <v>0.000864012421986358</v>
      </c>
    </row>
    <row r="98" spans="1:20" ht="15">
      <c r="A98">
        <f t="shared" si="18"/>
        <v>97</v>
      </c>
      <c r="B98">
        <f t="shared" si="13"/>
        <v>0.0017733792003844949</v>
      </c>
      <c r="C98">
        <f t="shared" si="19"/>
        <v>0.00177552092145724</v>
      </c>
      <c r="D98">
        <f t="shared" si="14"/>
        <v>0.001262081130000069</v>
      </c>
      <c r="E98">
        <f t="shared" si="19"/>
        <v>0.0012627581085878706</v>
      </c>
      <c r="K98">
        <f t="shared" si="15"/>
        <v>96.5</v>
      </c>
      <c r="L98">
        <f t="shared" si="16"/>
        <v>0.00177552092145724</v>
      </c>
      <c r="M98">
        <f t="shared" si="20"/>
        <v>0.7477052329070089</v>
      </c>
      <c r="N98">
        <f t="shared" si="21"/>
        <v>0.25229476709299115</v>
      </c>
      <c r="O98">
        <f t="shared" si="22"/>
        <v>0.6261473835464956</v>
      </c>
      <c r="P98">
        <f t="shared" si="23"/>
        <v>0.0011117377794025137</v>
      </c>
      <c r="R98">
        <f t="shared" si="17"/>
        <v>0.0012627581085878706</v>
      </c>
      <c r="S98">
        <f t="shared" si="24"/>
        <v>0.685274600794473</v>
      </c>
      <c r="T98">
        <f t="shared" si="25"/>
        <v>0.0008653360587625368</v>
      </c>
    </row>
    <row r="99" spans="1:20" ht="15">
      <c r="A99">
        <f t="shared" si="18"/>
        <v>98</v>
      </c>
      <c r="B99">
        <f t="shared" si="13"/>
        <v>0.0017690618524888986</v>
      </c>
      <c r="C99">
        <f t="shared" si="19"/>
        <v>0.0017712205264366968</v>
      </c>
      <c r="D99">
        <f t="shared" si="14"/>
        <v>0.0012607146157714226</v>
      </c>
      <c r="E99">
        <f t="shared" si="19"/>
        <v>0.001261397872885746</v>
      </c>
      <c r="K99">
        <f t="shared" si="15"/>
        <v>97.5</v>
      </c>
      <c r="L99">
        <f t="shared" si="16"/>
        <v>0.0017712205264366968</v>
      </c>
      <c r="M99">
        <f t="shared" si="20"/>
        <v>0.745181071693432</v>
      </c>
      <c r="N99">
        <f t="shared" si="21"/>
        <v>0.25481892830656805</v>
      </c>
      <c r="O99">
        <f t="shared" si="22"/>
        <v>0.627409464153284</v>
      </c>
      <c r="P99">
        <f t="shared" si="23"/>
        <v>0.0011112805213889456</v>
      </c>
      <c r="R99">
        <f t="shared" si="17"/>
        <v>0.001261397872885746</v>
      </c>
      <c r="S99">
        <f t="shared" si="24"/>
        <v>0.6870479785821125</v>
      </c>
      <c r="T99">
        <f t="shared" si="25"/>
        <v>0.0008666408587539282</v>
      </c>
    </row>
    <row r="100" spans="1:20" ht="15">
      <c r="A100">
        <f t="shared" si="18"/>
        <v>99</v>
      </c>
      <c r="B100">
        <f t="shared" si="13"/>
        <v>0.0017647108969897514</v>
      </c>
      <c r="C100">
        <f t="shared" si="19"/>
        <v>0.0017668863747393251</v>
      </c>
      <c r="D100">
        <f t="shared" si="14"/>
        <v>0.0012593355884362154</v>
      </c>
      <c r="E100">
        <f t="shared" si="19"/>
        <v>0.001260025102103819</v>
      </c>
      <c r="K100">
        <f t="shared" si="15"/>
        <v>98.5</v>
      </c>
      <c r="L100">
        <f t="shared" si="16"/>
        <v>0.0017668863747393251</v>
      </c>
      <c r="M100">
        <f t="shared" si="20"/>
        <v>0.7426596435046502</v>
      </c>
      <c r="N100">
        <f t="shared" si="21"/>
        <v>0.2573403564953498</v>
      </c>
      <c r="O100">
        <f t="shared" si="22"/>
        <v>0.6286701782476749</v>
      </c>
      <c r="P100">
        <f t="shared" si="23"/>
        <v>0.0011107887721507597</v>
      </c>
      <c r="R100">
        <f t="shared" si="17"/>
        <v>0.001260025102103819</v>
      </c>
      <c r="S100">
        <f t="shared" si="24"/>
        <v>0.6888170390342794</v>
      </c>
      <c r="T100">
        <f t="shared" si="25"/>
        <v>0.0008679267599400181</v>
      </c>
    </row>
    <row r="101" spans="1:20" ht="15">
      <c r="A101">
        <f t="shared" si="18"/>
        <v>100</v>
      </c>
      <c r="B101">
        <f t="shared" si="13"/>
        <v>0.0017603266338214974</v>
      </c>
      <c r="C101">
        <f t="shared" si="19"/>
        <v>0.0017625187654056245</v>
      </c>
      <c r="D101">
        <f t="shared" si="14"/>
        <v>0.0012579440923099771</v>
      </c>
      <c r="E101">
        <f t="shared" si="19"/>
        <v>0.0012586398403730964</v>
      </c>
      <c r="K101">
        <f t="shared" si="15"/>
        <v>99.5</v>
      </c>
      <c r="L101">
        <f t="shared" si="16"/>
        <v>0.0017625187654056245</v>
      </c>
      <c r="M101">
        <f t="shared" si="20"/>
        <v>0.7401409733668458</v>
      </c>
      <c r="N101">
        <f t="shared" si="21"/>
        <v>0.2598590266331542</v>
      </c>
      <c r="O101">
        <f t="shared" si="22"/>
        <v>0.6299295133165771</v>
      </c>
      <c r="P101">
        <f t="shared" si="23"/>
        <v>0.0011102625881032994</v>
      </c>
      <c r="R101">
        <f t="shared" si="17"/>
        <v>0.0012586398403730964</v>
      </c>
      <c r="S101">
        <f t="shared" si="24"/>
        <v>0.6905817485434443</v>
      </c>
      <c r="T101">
        <f t="shared" si="25"/>
        <v>0.0008691937017512945</v>
      </c>
    </row>
    <row r="102" spans="1:20" ht="15">
      <c r="A102">
        <f t="shared" si="18"/>
        <v>101</v>
      </c>
      <c r="B102">
        <f t="shared" si="13"/>
        <v>0.001755909364672115</v>
      </c>
      <c r="C102">
        <f t="shared" si="19"/>
        <v>0.0017581179992468062</v>
      </c>
      <c r="D102">
        <f t="shared" si="14"/>
        <v>0.0012565401720749131</v>
      </c>
      <c r="E102">
        <f t="shared" si="19"/>
        <v>0.0012572421321924451</v>
      </c>
      <c r="K102">
        <f t="shared" si="15"/>
        <v>100.5</v>
      </c>
      <c r="L102">
        <f t="shared" si="16"/>
        <v>0.0017581179992468062</v>
      </c>
      <c r="M102">
        <f t="shared" si="20"/>
        <v>0.7376250862175704</v>
      </c>
      <c r="N102">
        <f t="shared" si="21"/>
        <v>0.2623749137824296</v>
      </c>
      <c r="O102">
        <f t="shared" si="22"/>
        <v>0.6311874568912148</v>
      </c>
      <c r="P102">
        <f t="shared" si="23"/>
        <v>0.0011097020288592624</v>
      </c>
      <c r="R102">
        <f t="shared" si="17"/>
        <v>0.0012572421321924451</v>
      </c>
      <c r="S102">
        <f t="shared" si="24"/>
        <v>0.6923420738020115</v>
      </c>
      <c r="T102">
        <f t="shared" si="25"/>
        <v>0.0008704416250733802</v>
      </c>
    </row>
    <row r="103" spans="1:20" ht="15">
      <c r="A103">
        <f t="shared" si="18"/>
        <v>102</v>
      </c>
      <c r="B103">
        <f t="shared" si="13"/>
        <v>0.0017514593929486293</v>
      </c>
      <c r="C103">
        <f t="shared" si="19"/>
        <v>0.001753684378810372</v>
      </c>
      <c r="D103">
        <f t="shared" si="14"/>
        <v>0.0012551238727775132</v>
      </c>
      <c r="E103">
        <f t="shared" si="19"/>
        <v>0.0012558320224262131</v>
      </c>
      <c r="K103">
        <f t="shared" si="15"/>
        <v>101.5</v>
      </c>
      <c r="L103">
        <f t="shared" si="16"/>
        <v>0.001753684378810372</v>
      </c>
      <c r="M103">
        <f t="shared" si="20"/>
        <v>0.7351120069050112</v>
      </c>
      <c r="N103">
        <f t="shared" si="21"/>
        <v>0.2648879930949888</v>
      </c>
      <c r="O103">
        <f t="shared" si="22"/>
        <v>0.6324439965474944</v>
      </c>
      <c r="P103">
        <f t="shared" si="23"/>
        <v>0.0011091071572177419</v>
      </c>
      <c r="R103">
        <f t="shared" si="17"/>
        <v>0.0012558320224262131</v>
      </c>
      <c r="S103">
        <f t="shared" si="24"/>
        <v>0.6940979818040715</v>
      </c>
      <c r="T103">
        <f t="shared" si="25"/>
        <v>0.00087167047225096</v>
      </c>
    </row>
    <row r="104" spans="1:20" ht="15">
      <c r="A104">
        <f t="shared" si="18"/>
        <v>103</v>
      </c>
      <c r="B104">
        <f t="shared" si="13"/>
        <v>0.0017469770237424982</v>
      </c>
      <c r="C104">
        <f t="shared" si="19"/>
        <v>0.0017492182083455638</v>
      </c>
      <c r="D104">
        <f t="shared" si="14"/>
        <v>0.0012536952398261444</v>
      </c>
      <c r="E104">
        <f t="shared" si="19"/>
        <v>0.0012544095563018288</v>
      </c>
      <c r="K104">
        <f t="shared" si="15"/>
        <v>102.5</v>
      </c>
      <c r="L104">
        <f t="shared" si="16"/>
        <v>0.0017492182083455638</v>
      </c>
      <c r="M104">
        <f t="shared" si="20"/>
        <v>0.7326017601872628</v>
      </c>
      <c r="N104">
        <f t="shared" si="21"/>
        <v>0.26739823981273725</v>
      </c>
      <c r="O104">
        <f t="shared" si="22"/>
        <v>0.6336991199063686</v>
      </c>
      <c r="P104">
        <f t="shared" si="23"/>
        <v>0.0011084780391527787</v>
      </c>
      <c r="R104">
        <f t="shared" si="17"/>
        <v>0.0012544095563018288</v>
      </c>
      <c r="S104">
        <f t="shared" si="24"/>
        <v>0.6958494398471201</v>
      </c>
      <c r="T104">
        <f t="shared" si="25"/>
        <v>0.000872880187091502</v>
      </c>
    </row>
    <row r="105" spans="1:20" ht="15">
      <c r="A105">
        <f t="shared" si="18"/>
        <v>104</v>
      </c>
      <c r="B105">
        <f t="shared" si="13"/>
        <v>0.0017424625637948725</v>
      </c>
      <c r="C105">
        <f t="shared" si="19"/>
        <v>0.0017447197937686854</v>
      </c>
      <c r="D105">
        <f t="shared" si="14"/>
        <v>0.0012522543189886274</v>
      </c>
      <c r="E105">
        <f t="shared" si="19"/>
        <v>0.0012529747794073859</v>
      </c>
      <c r="K105">
        <f t="shared" si="15"/>
        <v>103.5</v>
      </c>
      <c r="L105">
        <f t="shared" si="16"/>
        <v>0.0017447197937686854</v>
      </c>
      <c r="M105">
        <f t="shared" si="20"/>
        <v>0.7300943707316032</v>
      </c>
      <c r="N105">
        <f t="shared" si="21"/>
        <v>0.2699056292683968</v>
      </c>
      <c r="O105">
        <f t="shared" si="22"/>
        <v>0.6349528146341984</v>
      </c>
      <c r="P105">
        <f t="shared" si="23"/>
        <v>0.001107814743801425</v>
      </c>
      <c r="R105">
        <f t="shared" si="17"/>
        <v>0.0012529747794073859</v>
      </c>
      <c r="S105">
        <f t="shared" si="24"/>
        <v>0.6975964155337436</v>
      </c>
      <c r="T105">
        <f t="shared" si="25"/>
        <v>0.0008740707148687755</v>
      </c>
    </row>
    <row r="106" spans="1:20" ht="15">
      <c r="A106">
        <f t="shared" si="18"/>
        <v>105</v>
      </c>
      <c r="B106">
        <f t="shared" si="13"/>
        <v>0.0017379163214617402</v>
      </c>
      <c r="C106">
        <f t="shared" si="19"/>
        <v>0.0017401894426283065</v>
      </c>
      <c r="D106">
        <f t="shared" si="14"/>
        <v>0.001250801156389793</v>
      </c>
      <c r="E106">
        <f t="shared" si="19"/>
        <v>0.0012515277376892102</v>
      </c>
      <c r="K106">
        <f t="shared" si="15"/>
        <v>104.5</v>
      </c>
      <c r="L106">
        <f t="shared" si="16"/>
        <v>0.0017401894426283065</v>
      </c>
      <c r="M106">
        <f t="shared" si="20"/>
        <v>0.7275898631137747</v>
      </c>
      <c r="N106">
        <f t="shared" si="21"/>
        <v>0.2724101368862253</v>
      </c>
      <c r="O106">
        <f t="shared" si="22"/>
        <v>0.6362050684431126</v>
      </c>
      <c r="P106">
        <f t="shared" si="23"/>
        <v>0.0011071173434513237</v>
      </c>
      <c r="R106">
        <f t="shared" si="17"/>
        <v>0.0012515277376892102</v>
      </c>
      <c r="S106">
        <f t="shared" si="24"/>
        <v>0.6993388767732678</v>
      </c>
      <c r="T106">
        <f t="shared" si="25"/>
        <v>0.0008752420023261611</v>
      </c>
    </row>
    <row r="107" spans="1:20" ht="15">
      <c r="A107">
        <f t="shared" si="18"/>
        <v>106</v>
      </c>
      <c r="B107">
        <f t="shared" si="13"/>
        <v>0.0017333386066789582</v>
      </c>
      <c r="C107">
        <f t="shared" si="19"/>
        <v>0.0017356274640703492</v>
      </c>
      <c r="D107">
        <f t="shared" si="14"/>
        <v>0.0012493357985090237</v>
      </c>
      <c r="E107">
        <f t="shared" si="19"/>
        <v>0.0012500684774494084</v>
      </c>
      <c r="K107">
        <f t="shared" si="15"/>
        <v>105.5</v>
      </c>
      <c r="L107">
        <f t="shared" si="16"/>
        <v>0.0017356274640703492</v>
      </c>
      <c r="M107">
        <f t="shared" si="20"/>
        <v>0.7250882618172707</v>
      </c>
      <c r="N107">
        <f t="shared" si="21"/>
        <v>0.2749117381827293</v>
      </c>
      <c r="O107">
        <f t="shared" si="22"/>
        <v>0.6374558690913646</v>
      </c>
      <c r="P107">
        <f t="shared" si="23"/>
        <v>0.0011063859135278058</v>
      </c>
      <c r="R107">
        <f t="shared" si="17"/>
        <v>0.0012500684774494084</v>
      </c>
      <c r="S107">
        <f t="shared" si="24"/>
        <v>0.7010767917833729</v>
      </c>
      <c r="T107">
        <f t="shared" si="25"/>
        <v>0.0008763939976797569</v>
      </c>
    </row>
    <row r="108" spans="1:20" ht="15">
      <c r="A108">
        <f t="shared" si="18"/>
        <v>107</v>
      </c>
      <c r="B108">
        <f t="shared" si="13"/>
        <v>0.001728729730927177</v>
      </c>
      <c r="C108">
        <f t="shared" si="19"/>
        <v>0.0017310341688030677</v>
      </c>
      <c r="D108">
        <f t="shared" si="14"/>
        <v>0.0012478582921777773</v>
      </c>
      <c r="E108">
        <f t="shared" si="19"/>
        <v>0.0012485970453434006</v>
      </c>
      <c r="K108">
        <f t="shared" si="15"/>
        <v>106.5</v>
      </c>
      <c r="L108">
        <f t="shared" si="16"/>
        <v>0.0017310341688030677</v>
      </c>
      <c r="M108">
        <f t="shared" si="20"/>
        <v>0.7225895912326257</v>
      </c>
      <c r="N108">
        <f t="shared" si="21"/>
        <v>0.27741040876737433</v>
      </c>
      <c r="O108">
        <f t="shared" si="22"/>
        <v>0.6387052043836872</v>
      </c>
      <c r="P108">
        <f t="shared" si="23"/>
        <v>0.0011056205325805093</v>
      </c>
      <c r="R108">
        <f t="shared" si="17"/>
        <v>0.0012485970453434006</v>
      </c>
      <c r="S108">
        <f t="shared" si="24"/>
        <v>0.7028101290916737</v>
      </c>
      <c r="T108">
        <f t="shared" si="25"/>
        <v>0.0008775266506212778</v>
      </c>
    </row>
    <row r="109" spans="1:20" ht="15">
      <c r="A109">
        <f t="shared" si="18"/>
        <v>108</v>
      </c>
      <c r="B109">
        <f t="shared" si="13"/>
        <v>0.0017240900071966666</v>
      </c>
      <c r="C109">
        <f t="shared" si="19"/>
        <v>0.0017264098690619217</v>
      </c>
      <c r="D109">
        <f t="shared" si="14"/>
        <v>0.0012463686845770947</v>
      </c>
      <c r="E109">
        <f t="shared" si="19"/>
        <v>0.001247113488377436</v>
      </c>
      <c r="K109">
        <f t="shared" si="15"/>
        <v>107.5</v>
      </c>
      <c r="L109">
        <f t="shared" si="16"/>
        <v>0.0017264098690619217</v>
      </c>
      <c r="M109">
        <f t="shared" si="20"/>
        <v>0.7200938756567112</v>
      </c>
      <c r="N109">
        <f t="shared" si="21"/>
        <v>0.27990612434328876</v>
      </c>
      <c r="O109">
        <f t="shared" si="22"/>
        <v>0.6399530621716444</v>
      </c>
      <c r="P109">
        <f t="shared" si="23"/>
        <v>0.0011048212822695243</v>
      </c>
      <c r="R109">
        <f t="shared" si="17"/>
        <v>0.001247113488377436</v>
      </c>
      <c r="S109">
        <f t="shared" si="24"/>
        <v>0.7045388575372641</v>
      </c>
      <c r="T109">
        <f t="shared" si="25"/>
        <v>0.0008786399123207508</v>
      </c>
    </row>
    <row r="110" spans="1:20" ht="15">
      <c r="A110">
        <f t="shared" si="18"/>
        <v>109</v>
      </c>
      <c r="B110">
        <f t="shared" si="13"/>
        <v>0.001719419749952046</v>
      </c>
      <c r="C110">
        <f t="shared" si="19"/>
        <v>0.0017217548785743563</v>
      </c>
      <c r="D110">
        <f t="shared" si="14"/>
        <v>0.0012448670232350907</v>
      </c>
      <c r="E110">
        <f t="shared" si="19"/>
        <v>0.0012456178539060926</v>
      </c>
      <c r="K110">
        <f t="shared" si="15"/>
        <v>108.5</v>
      </c>
      <c r="L110">
        <f t="shared" si="16"/>
        <v>0.0017217548785743563</v>
      </c>
      <c r="M110">
        <f t="shared" si="20"/>
        <v>0.7176011392920376</v>
      </c>
      <c r="N110">
        <f t="shared" si="21"/>
        <v>0.2823988607079624</v>
      </c>
      <c r="O110">
        <f t="shared" si="22"/>
        <v>0.6411994303539812</v>
      </c>
      <c r="P110">
        <f t="shared" si="23"/>
        <v>0.0011039882473510654</v>
      </c>
      <c r="R110">
        <f t="shared" si="17"/>
        <v>0.0012456178539060926</v>
      </c>
      <c r="S110">
        <f t="shared" si="24"/>
        <v>0.7062629462722267</v>
      </c>
      <c r="T110">
        <f t="shared" si="25"/>
        <v>0.0008797337354290051</v>
      </c>
    </row>
    <row r="111" spans="1:20" ht="15">
      <c r="A111">
        <f t="shared" si="18"/>
        <v>110</v>
      </c>
      <c r="B111">
        <f t="shared" si="13"/>
        <v>0.0017147192750969192</v>
      </c>
      <c r="C111">
        <f t="shared" si="19"/>
        <v>0.0017170695125244826</v>
      </c>
      <c r="D111">
        <f t="shared" si="14"/>
        <v>0.0012433533560244285</v>
      </c>
      <c r="E111">
        <f t="shared" si="19"/>
        <v>0.0012441101896297595</v>
      </c>
      <c r="K111">
        <f t="shared" si="15"/>
        <v>109.5</v>
      </c>
      <c r="L111">
        <f t="shared" si="16"/>
        <v>0.0017170695125244826</v>
      </c>
      <c r="M111">
        <f t="shared" si="20"/>
        <v>0.7151114062460584</v>
      </c>
      <c r="N111">
        <f t="shared" si="21"/>
        <v>0.2848885937539416</v>
      </c>
      <c r="O111">
        <f t="shared" si="22"/>
        <v>0.6424442968769708</v>
      </c>
      <c r="P111">
        <f t="shared" si="23"/>
        <v>0.0011031215156626743</v>
      </c>
      <c r="R111">
        <f t="shared" si="17"/>
        <v>0.0012441101896297595</v>
      </c>
      <c r="S111">
        <f t="shared" si="24"/>
        <v>0.7079823647631075</v>
      </c>
      <c r="T111">
        <f t="shared" si="25"/>
        <v>0.0008808080740799552</v>
      </c>
    </row>
    <row r="112" spans="1:20" ht="15">
      <c r="A112">
        <f t="shared" si="18"/>
        <v>111</v>
      </c>
      <c r="B112">
        <f t="shared" si="13"/>
        <v>0.0017099888999384362</v>
      </c>
      <c r="C112">
        <f t="shared" si="19"/>
        <v>0.0017123540875176777</v>
      </c>
      <c r="D112">
        <f t="shared" si="14"/>
        <v>0.0012418277311597782</v>
      </c>
      <c r="E112">
        <f t="shared" si="19"/>
        <v>0.0012425905435921032</v>
      </c>
      <c r="K112">
        <f t="shared" si="15"/>
        <v>110.5</v>
      </c>
      <c r="L112">
        <f t="shared" si="16"/>
        <v>0.0017123540875176777</v>
      </c>
      <c r="M112">
        <f t="shared" si="20"/>
        <v>0.7126247005304827</v>
      </c>
      <c r="N112">
        <f t="shared" si="21"/>
        <v>0.28737529946951734</v>
      </c>
      <c r="O112">
        <f t="shared" si="22"/>
        <v>0.6436876497347587</v>
      </c>
      <c r="P112">
        <f t="shared" si="23"/>
        <v>0.0011022211781079611</v>
      </c>
      <c r="R112">
        <f t="shared" si="17"/>
        <v>0.0012425905435921032</v>
      </c>
      <c r="S112">
        <f t="shared" si="24"/>
        <v>0.7096970827923544</v>
      </c>
      <c r="T112">
        <f t="shared" si="25"/>
        <v>0.0008818628838926816</v>
      </c>
    </row>
    <row r="113" spans="1:20" ht="15">
      <c r="A113">
        <f t="shared" si="18"/>
        <v>112</v>
      </c>
      <c r="B113">
        <f t="shared" si="13"/>
        <v>0.0017052289431517629</v>
      </c>
      <c r="C113">
        <f t="shared" si="19"/>
        <v>0.0017076089215450996</v>
      </c>
      <c r="D113">
        <f t="shared" si="14"/>
        <v>0.001240290197195259</v>
      </c>
      <c r="E113">
        <f t="shared" si="19"/>
        <v>0.0012410589641775186</v>
      </c>
      <c r="K113">
        <f t="shared" si="15"/>
        <v>111.5</v>
      </c>
      <c r="L113">
        <f t="shared" si="16"/>
        <v>0.0017076089215450996</v>
      </c>
      <c r="M113">
        <f t="shared" si="20"/>
        <v>0.7101410460605901</v>
      </c>
      <c r="N113">
        <f t="shared" si="21"/>
        <v>0.28985895393940986</v>
      </c>
      <c r="O113">
        <f t="shared" si="22"/>
        <v>0.6449294769697049</v>
      </c>
      <c r="P113">
        <f t="shared" si="23"/>
        <v>0.001101287328640883</v>
      </c>
      <c r="R113">
        <f t="shared" si="17"/>
        <v>0.0012410589641775186</v>
      </c>
      <c r="S113">
        <f t="shared" si="24"/>
        <v>0.7114070704597211</v>
      </c>
      <c r="T113">
        <f t="shared" si="25"/>
        <v>0.0008828981219733044</v>
      </c>
    </row>
    <row r="114" spans="1:20" ht="15">
      <c r="A114">
        <f t="shared" si="18"/>
        <v>113</v>
      </c>
      <c r="B114">
        <f t="shared" si="13"/>
        <v>0.0017004397247444886</v>
      </c>
      <c r="C114">
        <f t="shared" si="19"/>
        <v>0.0017028343339481257</v>
      </c>
      <c r="D114">
        <f t="shared" si="14"/>
        <v>0.0012387408030218674</v>
      </c>
      <c r="E114">
        <f t="shared" si="19"/>
        <v>0.0012395155001085631</v>
      </c>
      <c r="K114">
        <f t="shared" si="15"/>
        <v>112.5</v>
      </c>
      <c r="L114">
        <f t="shared" si="16"/>
        <v>0.0017028343339481257</v>
      </c>
      <c r="M114">
        <f t="shared" si="20"/>
        <v>0.7076604666545523</v>
      </c>
      <c r="N114">
        <f t="shared" si="21"/>
        <v>0.2923395333454477</v>
      </c>
      <c r="O114">
        <f t="shared" si="22"/>
        <v>0.6461697666727239</v>
      </c>
      <c r="P114">
        <f t="shared" si="23"/>
        <v>0.0011003200642495635</v>
      </c>
      <c r="R114">
        <f t="shared" si="17"/>
        <v>0.0012395155001085631</v>
      </c>
      <c r="S114">
        <f t="shared" si="24"/>
        <v>0.7131122981836349</v>
      </c>
      <c r="T114">
        <f t="shared" si="25"/>
        <v>0.000883913746916655</v>
      </c>
    </row>
    <row r="115" spans="1:20" ht="15">
      <c r="A115">
        <f t="shared" si="18"/>
        <v>114</v>
      </c>
      <c r="B115">
        <f t="shared" si="13"/>
        <v>0.0016956215660209612</v>
      </c>
      <c r="C115">
        <f t="shared" si="19"/>
        <v>0.0016980306453827248</v>
      </c>
      <c r="D115">
        <f t="shared" si="14"/>
        <v>0.0012371795978648869</v>
      </c>
      <c r="E115">
        <f t="shared" si="19"/>
        <v>0.0012379602004433771</v>
      </c>
      <c r="K115">
        <f t="shared" si="15"/>
        <v>113.5</v>
      </c>
      <c r="L115">
        <f t="shared" si="16"/>
        <v>0.0016980306453827248</v>
      </c>
      <c r="M115">
        <f t="shared" si="20"/>
        <v>0.7051829860327592</v>
      </c>
      <c r="N115">
        <f t="shared" si="21"/>
        <v>0.2948170139672408</v>
      </c>
      <c r="O115">
        <f t="shared" si="22"/>
        <v>0.6474085069836204</v>
      </c>
      <c r="P115">
        <f t="shared" si="23"/>
        <v>0.0010993194849396632</v>
      </c>
      <c r="R115">
        <f t="shared" si="17"/>
        <v>0.0012379602004433771</v>
      </c>
      <c r="S115">
        <f t="shared" si="24"/>
        <v>0.7148127367025291</v>
      </c>
      <c r="T115">
        <f t="shared" si="25"/>
        <v>0.0008849097188077419</v>
      </c>
    </row>
    <row r="116" spans="1:20" ht="15">
      <c r="A116">
        <f t="shared" si="18"/>
        <v>115</v>
      </c>
      <c r="B116">
        <f t="shared" si="13"/>
        <v>0.0016907747895465572</v>
      </c>
      <c r="C116">
        <f t="shared" si="19"/>
        <v>0.0016931981777837592</v>
      </c>
      <c r="D116">
        <f t="shared" si="14"/>
        <v>0.0012356066312812846</v>
      </c>
      <c r="E116">
        <f t="shared" si="19"/>
        <v>0.0012363931145730857</v>
      </c>
      <c r="K116">
        <f t="shared" si="15"/>
        <v>114.5</v>
      </c>
      <c r="L116">
        <f t="shared" si="16"/>
        <v>0.0016931981777837592</v>
      </c>
      <c r="M116">
        <f t="shared" si="20"/>
        <v>0.7027086278171504</v>
      </c>
      <c r="N116">
        <f t="shared" si="21"/>
        <v>0.2972913721828496</v>
      </c>
      <c r="O116">
        <f t="shared" si="22"/>
        <v>0.6486456860914248</v>
      </c>
      <c r="P116">
        <f t="shared" si="23"/>
        <v>0.0010982856937172968</v>
      </c>
      <c r="R116">
        <f t="shared" si="17"/>
        <v>0.0012363931145730857</v>
      </c>
      <c r="S116">
        <f t="shared" si="24"/>
        <v>0.7165083570761401</v>
      </c>
      <c r="T116">
        <f t="shared" si="25"/>
        <v>0.0008858859992230136</v>
      </c>
    </row>
    <row r="117" spans="1:20" ht="15">
      <c r="A117">
        <f t="shared" si="18"/>
        <v>116</v>
      </c>
      <c r="B117">
        <f t="shared" si="13"/>
        <v>0.0016858997191119027</v>
      </c>
      <c r="C117">
        <f t="shared" si="19"/>
        <v>0.0016883372543292298</v>
      </c>
      <c r="D117">
        <f t="shared" si="14"/>
        <v>0.001234021953157093</v>
      </c>
      <c r="E117">
        <f t="shared" si="19"/>
        <v>0.0012348142922191888</v>
      </c>
      <c r="K117">
        <f t="shared" si="15"/>
        <v>115.5</v>
      </c>
      <c r="L117">
        <f t="shared" si="16"/>
        <v>0.0016883372543292298</v>
      </c>
      <c r="M117">
        <f t="shared" si="20"/>
        <v>0.7002374155305513</v>
      </c>
      <c r="N117">
        <f t="shared" si="21"/>
        <v>0.2997625844694487</v>
      </c>
      <c r="O117">
        <f t="shared" si="22"/>
        <v>0.6498812922347244</v>
      </c>
      <c r="P117">
        <f t="shared" si="23"/>
        <v>0.0010972187965715063</v>
      </c>
      <c r="R117">
        <f t="shared" si="17"/>
        <v>0.0012348142922191888</v>
      </c>
      <c r="S117">
        <f t="shared" si="24"/>
        <v>0.7181991306867682</v>
      </c>
      <c r="T117">
        <f t="shared" si="25"/>
        <v>0.0008868425512314184</v>
      </c>
    </row>
    <row r="118" spans="1:20" ht="15">
      <c r="A118">
        <f t="shared" si="18"/>
        <v>117</v>
      </c>
      <c r="B118">
        <f t="shared" si="13"/>
        <v>0.0016809966796970369</v>
      </c>
      <c r="C118">
        <f t="shared" si="19"/>
        <v>0.0016834481994044696</v>
      </c>
      <c r="D118">
        <f t="shared" si="14"/>
        <v>0.0012324256137047746</v>
      </c>
      <c r="E118">
        <f t="shared" si="19"/>
        <v>0.0012332237834309337</v>
      </c>
      <c r="K118">
        <f t="shared" si="15"/>
        <v>116.5</v>
      </c>
      <c r="L118">
        <f t="shared" si="16"/>
        <v>0.0016834481994044696</v>
      </c>
      <c r="M118">
        <f t="shared" si="20"/>
        <v>0.6977693725960163</v>
      </c>
      <c r="N118">
        <f t="shared" si="21"/>
        <v>0.30223062740398365</v>
      </c>
      <c r="O118">
        <f t="shared" si="22"/>
        <v>0.6511153137019918</v>
      </c>
      <c r="P118">
        <f t="shared" si="23"/>
        <v>0.0010961189024562945</v>
      </c>
      <c r="R118">
        <f t="shared" si="17"/>
        <v>0.0012332237834309337</v>
      </c>
      <c r="S118">
        <f t="shared" si="24"/>
        <v>0.7198850292405026</v>
      </c>
      <c r="T118">
        <f t="shared" si="25"/>
        <v>0.0008877793393952609</v>
      </c>
    </row>
    <row r="119" spans="1:20" ht="15">
      <c r="A119">
        <f t="shared" si="18"/>
        <v>118</v>
      </c>
      <c r="B119">
        <f t="shared" si="13"/>
        <v>0.0016760659974355307</v>
      </c>
      <c r="C119">
        <f t="shared" si="19"/>
        <v>0.0016785313385662838</v>
      </c>
      <c r="D119">
        <f t="shared" si="14"/>
        <v>0.001230817663460573</v>
      </c>
      <c r="E119">
        <f t="shared" si="19"/>
        <v>0.0012316216385826737</v>
      </c>
      <c r="K119">
        <f t="shared" si="15"/>
        <v>117.5</v>
      </c>
      <c r="L119">
        <f t="shared" si="16"/>
        <v>0.0016785313385662838</v>
      </c>
      <c r="M119">
        <f t="shared" si="20"/>
        <v>0.6953045223361749</v>
      </c>
      <c r="N119">
        <f t="shared" si="21"/>
        <v>0.3046954776638251</v>
      </c>
      <c r="O119">
        <f t="shared" si="22"/>
        <v>0.6523477388319125</v>
      </c>
      <c r="P119">
        <f t="shared" si="23"/>
        <v>0.0010949861232722187</v>
      </c>
      <c r="R119">
        <f t="shared" si="17"/>
        <v>0.0012316216385826737</v>
      </c>
      <c r="S119">
        <f t="shared" si="24"/>
        <v>0.721566024768411</v>
      </c>
      <c r="T119">
        <f t="shared" si="25"/>
        <v>0.0008886963297708566</v>
      </c>
    </row>
    <row r="120" spans="1:20" ht="15">
      <c r="A120">
        <f t="shared" si="18"/>
        <v>119</v>
      </c>
      <c r="B120">
        <f t="shared" si="13"/>
        <v>0.0016711079995785697</v>
      </c>
      <c r="C120">
        <f t="shared" si="19"/>
        <v>0.0016735869985070502</v>
      </c>
      <c r="D120">
        <f t="shared" si="14"/>
        <v>0.0012291981532818511</v>
      </c>
      <c r="E120">
        <f t="shared" si="19"/>
        <v>0.001230007908371212</v>
      </c>
      <c r="K120">
        <f t="shared" si="15"/>
        <v>118.5</v>
      </c>
      <c r="L120">
        <f t="shared" si="16"/>
        <v>0.0016735869985070502</v>
      </c>
      <c r="M120">
        <f t="shared" si="20"/>
        <v>0.6928428879725834</v>
      </c>
      <c r="N120">
        <f t="shared" si="21"/>
        <v>0.3071571120274166</v>
      </c>
      <c r="O120">
        <f t="shared" si="22"/>
        <v>0.6535785560137083</v>
      </c>
      <c r="P120">
        <f t="shared" si="23"/>
        <v>0.001093820573847554</v>
      </c>
      <c r="R120">
        <f t="shared" si="17"/>
        <v>0.001230007908371212</v>
      </c>
      <c r="S120">
        <f t="shared" si="24"/>
        <v>0.7232420896276934</v>
      </c>
      <c r="T120">
        <f t="shared" si="25"/>
        <v>0.0008895934899089839</v>
      </c>
    </row>
    <row r="121" spans="1:20" ht="15">
      <c r="A121">
        <f t="shared" si="18"/>
        <v>120</v>
      </c>
      <c r="B121">
        <f t="shared" si="13"/>
        <v>0.001666123014458998</v>
      </c>
      <c r="C121">
        <f t="shared" si="19"/>
        <v>0.0016686155070187838</v>
      </c>
      <c r="D121">
        <f t="shared" si="14"/>
        <v>0.0012275671343444112</v>
      </c>
      <c r="E121">
        <f t="shared" si="19"/>
        <v>0.0012283826438131311</v>
      </c>
      <c r="K121">
        <f t="shared" si="15"/>
        <v>119.5</v>
      </c>
      <c r="L121">
        <f t="shared" si="16"/>
        <v>0.0016686155070187838</v>
      </c>
      <c r="M121">
        <f t="shared" si="20"/>
        <v>0.6903844926250848</v>
      </c>
      <c r="N121">
        <f t="shared" si="21"/>
        <v>0.30961550737491517</v>
      </c>
      <c r="O121">
        <f t="shared" si="22"/>
        <v>0.6548077536874576</v>
      </c>
      <c r="P121">
        <f t="shared" si="23"/>
        <v>0.0010926223719190278</v>
      </c>
      <c r="R121">
        <f t="shared" si="17"/>
        <v>0.0012283826438131311</v>
      </c>
      <c r="S121">
        <f t="shared" si="24"/>
        <v>0.7249131965027997</v>
      </c>
      <c r="T121">
        <f t="shared" si="25"/>
        <v>0.000890470788855137</v>
      </c>
    </row>
    <row r="122" spans="1:20" ht="15">
      <c r="A122">
        <f t="shared" si="18"/>
        <v>121</v>
      </c>
      <c r="B122">
        <f t="shared" si="13"/>
        <v>0.0016611113714553346</v>
      </c>
      <c r="C122">
        <f t="shared" si="19"/>
        <v>0.0016636171929571664</v>
      </c>
      <c r="D122">
        <f t="shared" si="14"/>
        <v>0.0012259246581398044</v>
      </c>
      <c r="E122">
        <f t="shared" si="19"/>
        <v>0.0012267458962421079</v>
      </c>
      <c r="K122">
        <f t="shared" si="15"/>
        <v>120.5</v>
      </c>
      <c r="L122">
        <f t="shared" si="16"/>
        <v>0.0016636171929571664</v>
      </c>
      <c r="M122">
        <f t="shared" si="20"/>
        <v>0.6879293593111702</v>
      </c>
      <c r="N122">
        <f t="shared" si="21"/>
        <v>0.31207064068882984</v>
      </c>
      <c r="O122">
        <f t="shared" si="22"/>
        <v>0.6560353203444149</v>
      </c>
      <c r="P122">
        <f t="shared" si="23"/>
        <v>0.001091391638112131</v>
      </c>
      <c r="R122">
        <f t="shared" si="17"/>
        <v>0.0012267458962421079</v>
      </c>
      <c r="S122">
        <f t="shared" si="24"/>
        <v>0.7265793184065106</v>
      </c>
      <c r="T122">
        <f t="shared" si="25"/>
        <v>0.0008913281971495747</v>
      </c>
    </row>
    <row r="123" spans="1:20" ht="15">
      <c r="A123">
        <f t="shared" si="18"/>
        <v>122</v>
      </c>
      <c r="B123">
        <f t="shared" si="13"/>
        <v>0.0016560734009557648</v>
      </c>
      <c r="C123">
        <f t="shared" si="19"/>
        <v>0.0016585923862055497</v>
      </c>
      <c r="D123">
        <f t="shared" si="14"/>
        <v>0.001224270776472624</v>
      </c>
      <c r="E123">
        <f t="shared" si="19"/>
        <v>0.001225097717306214</v>
      </c>
      <c r="K123">
        <f t="shared" si="15"/>
        <v>121.5</v>
      </c>
      <c r="L123">
        <f t="shared" si="16"/>
        <v>0.0016585923862055497</v>
      </c>
      <c r="M123">
        <f t="shared" si="20"/>
        <v>0.6854775109453475</v>
      </c>
      <c r="N123">
        <f t="shared" si="21"/>
        <v>0.3145224890546525</v>
      </c>
      <c r="O123">
        <f t="shared" si="22"/>
        <v>0.6572612445273263</v>
      </c>
      <c r="P123">
        <f t="shared" si="23"/>
        <v>0.0010901284959210073</v>
      </c>
      <c r="R123">
        <f t="shared" si="17"/>
        <v>0.001225097717306214</v>
      </c>
      <c r="S123">
        <f t="shared" si="24"/>
        <v>0.728240428680984</v>
      </c>
      <c r="T123">
        <f t="shared" si="25"/>
        <v>0.0008921656868271724</v>
      </c>
    </row>
    <row r="124" spans="1:20" ht="15">
      <c r="A124">
        <f t="shared" si="18"/>
        <v>123</v>
      </c>
      <c r="B124">
        <f t="shared" si="13"/>
        <v>0.0016510094343221173</v>
      </c>
      <c r="C124">
        <f t="shared" si="19"/>
        <v>0.001653541417638941</v>
      </c>
      <c r="D124">
        <f t="shared" si="14"/>
        <v>0.0012226055414577871</v>
      </c>
      <c r="E124">
        <f t="shared" si="19"/>
        <v>0.0012234381589652055</v>
      </c>
      <c r="K124">
        <f t="shared" si="15"/>
        <v>122.5</v>
      </c>
      <c r="L124">
        <f t="shared" si="16"/>
        <v>0.001653541417638941</v>
      </c>
      <c r="M124">
        <f t="shared" si="20"/>
        <v>0.6830289703385164</v>
      </c>
      <c r="N124">
        <f t="shared" si="21"/>
        <v>0.3169710296614836</v>
      </c>
      <c r="O124">
        <f t="shared" si="22"/>
        <v>0.6584855148307418</v>
      </c>
      <c r="P124">
        <f t="shared" si="23"/>
        <v>0.0010888330716879327</v>
      </c>
      <c r="R124">
        <f t="shared" si="17"/>
        <v>0.0012234381589652055</v>
      </c>
      <c r="S124">
        <f t="shared" si="24"/>
        <v>0.7298965009987648</v>
      </c>
      <c r="T124">
        <f t="shared" si="25"/>
        <v>0.0008929832314170741</v>
      </c>
    </row>
    <row r="125" spans="1:20" ht="15">
      <c r="A125">
        <f t="shared" si="18"/>
        <v>124</v>
      </c>
      <c r="B125">
        <f t="shared" si="13"/>
        <v>0.001645919803853824</v>
      </c>
      <c r="C125">
        <f t="shared" si="19"/>
        <v>0.0016484646190879707</v>
      </c>
      <c r="D125">
        <f t="shared" si="14"/>
        <v>0.0012209290055177988</v>
      </c>
      <c r="E125">
        <f t="shared" si="19"/>
        <v>0.001221767273487793</v>
      </c>
      <c r="K125">
        <f t="shared" si="15"/>
        <v>123.5</v>
      </c>
      <c r="L125">
        <f t="shared" si="16"/>
        <v>0.0016484646190879707</v>
      </c>
      <c r="M125">
        <f t="shared" si="20"/>
        <v>0.6805837601973463</v>
      </c>
      <c r="N125">
        <f t="shared" si="21"/>
        <v>0.31941623980265366</v>
      </c>
      <c r="O125">
        <f t="shared" si="22"/>
        <v>0.6597081199013268</v>
      </c>
      <c r="P125">
        <f t="shared" si="23"/>
        <v>0.001087505494582382</v>
      </c>
      <c r="R125">
        <f t="shared" si="17"/>
        <v>0.001221767273487793</v>
      </c>
      <c r="S125">
        <f t="shared" si="24"/>
        <v>0.7315475093637578</v>
      </c>
      <c r="T125">
        <f t="shared" si="25"/>
        <v>0.0008937808059421441</v>
      </c>
    </row>
    <row r="126" spans="1:20" ht="15">
      <c r="A126">
        <f t="shared" si="18"/>
        <v>125</v>
      </c>
      <c r="B126">
        <f t="shared" si="13"/>
        <v>0.0016408048427518755</v>
      </c>
      <c r="C126">
        <f t="shared" si="19"/>
        <v>0.0016433623233028498</v>
      </c>
      <c r="D126">
        <f t="shared" si="14"/>
        <v>0.001219241221380008</v>
      </c>
      <c r="E126">
        <f t="shared" si="19"/>
        <v>0.0012200851134489036</v>
      </c>
      <c r="K126">
        <f t="shared" si="15"/>
        <v>124.5</v>
      </c>
      <c r="L126">
        <f t="shared" si="16"/>
        <v>0.0016433623233028498</v>
      </c>
      <c r="M126">
        <f t="shared" si="20"/>
        <v>0.6781419031236624</v>
      </c>
      <c r="N126">
        <f t="shared" si="21"/>
        <v>0.3218580968763376</v>
      </c>
      <c r="O126">
        <f t="shared" si="22"/>
        <v>0.6609290484381688</v>
      </c>
      <c r="P126">
        <f t="shared" si="23"/>
        <v>0.0010861458965796909</v>
      </c>
      <c r="R126">
        <f t="shared" si="17"/>
        <v>0.0012200851134489036</v>
      </c>
      <c r="S126">
        <f t="shared" si="24"/>
        <v>0.7331934281121659</v>
      </c>
      <c r="T126">
        <f t="shared" si="25"/>
        <v>0.0008945583869182224</v>
      </c>
    </row>
    <row r="127" spans="1:20" ht="15">
      <c r="A127">
        <f t="shared" si="18"/>
        <v>126</v>
      </c>
      <c r="B127">
        <f t="shared" si="13"/>
        <v>0.0016356648850827723</v>
      </c>
      <c r="C127">
        <f t="shared" si="19"/>
        <v>0.0016382348639173239</v>
      </c>
      <c r="D127">
        <f t="shared" si="14"/>
        <v>0.0012175422420738463</v>
      </c>
      <c r="E127">
        <f t="shared" si="19"/>
        <v>0.0012183917317269272</v>
      </c>
      <c r="K127">
        <f t="shared" si="15"/>
        <v>125.5</v>
      </c>
      <c r="L127">
        <f t="shared" si="16"/>
        <v>0.0016382348639173239</v>
      </c>
      <c r="M127">
        <f t="shared" si="20"/>
        <v>0.6757034216138349</v>
      </c>
      <c r="N127">
        <f t="shared" si="21"/>
        <v>0.3242965783861651</v>
      </c>
      <c r="O127">
        <f t="shared" si="22"/>
        <v>0.6621482891930826</v>
      </c>
      <c r="P127">
        <f t="shared" si="23"/>
        <v>0.0010847544124393184</v>
      </c>
      <c r="R127">
        <f t="shared" si="17"/>
        <v>0.0012183917317269272</v>
      </c>
      <c r="S127">
        <f t="shared" si="24"/>
        <v>0.7348342319133917</v>
      </c>
      <c r="T127">
        <f t="shared" si="25"/>
        <v>0.0008953159523531838</v>
      </c>
    </row>
    <row r="128" spans="1:20" ht="15">
      <c r="A128">
        <f t="shared" si="18"/>
        <v>127</v>
      </c>
      <c r="B128">
        <f t="shared" si="13"/>
        <v>0.001630500265742484</v>
      </c>
      <c r="C128">
        <f t="shared" si="19"/>
        <v>0.0016330825754126282</v>
      </c>
      <c r="D128">
        <f t="shared" si="14"/>
        <v>0.0012158321209280554</v>
      </c>
      <c r="E128">
        <f t="shared" si="19"/>
        <v>0.0012166871815009507</v>
      </c>
      <c r="K128">
        <f t="shared" si="15"/>
        <v>126.5</v>
      </c>
      <c r="L128">
        <f t="shared" si="16"/>
        <v>0.0016330825754126282</v>
      </c>
      <c r="M128">
        <f t="shared" si="20"/>
        <v>0.6732683380581754</v>
      </c>
      <c r="N128">
        <f t="shared" si="21"/>
        <v>0.32673166194182457</v>
      </c>
      <c r="O128">
        <f t="shared" si="22"/>
        <v>0.6633658309709123</v>
      </c>
      <c r="P128">
        <f t="shared" si="23"/>
        <v>0.0010833311796827156</v>
      </c>
      <c r="R128">
        <f t="shared" si="17"/>
        <v>0.0012166871815009507</v>
      </c>
      <c r="S128">
        <f t="shared" si="24"/>
        <v>0.7364698957709026</v>
      </c>
      <c r="T128">
        <f t="shared" si="25"/>
        <v>0.0008960534817457984</v>
      </c>
    </row>
    <row r="129" spans="1:20" ht="15">
      <c r="A129">
        <f t="shared" si="18"/>
        <v>128</v>
      </c>
      <c r="B129">
        <f t="shared" si="13"/>
        <v>0.0016253113204204109</v>
      </c>
      <c r="C129">
        <f t="shared" si="19"/>
        <v>0.0016279057930814475</v>
      </c>
      <c r="D129">
        <f t="shared" si="14"/>
        <v>0.001214110911567902</v>
      </c>
      <c r="E129">
        <f t="shared" si="19"/>
        <v>0.0012149715162479786</v>
      </c>
      <c r="K129">
        <f t="shared" si="15"/>
        <v>127.5</v>
      </c>
      <c r="L129">
        <f t="shared" si="16"/>
        <v>0.0016279057930814475</v>
      </c>
      <c r="M129">
        <f t="shared" si="20"/>
        <v>0.6708366747403391</v>
      </c>
      <c r="N129">
        <f t="shared" si="21"/>
        <v>0.32916332525966085</v>
      </c>
      <c r="O129">
        <f t="shared" si="22"/>
        <v>0.6645816626298304</v>
      </c>
      <c r="P129">
        <f t="shared" si="23"/>
        <v>0.001081876338570801</v>
      </c>
      <c r="R129">
        <f t="shared" si="17"/>
        <v>0.0012149715162479786</v>
      </c>
      <c r="S129">
        <f t="shared" si="24"/>
        <v>0.7381003950230602</v>
      </c>
      <c r="T129">
        <f t="shared" si="25"/>
        <v>0.0008967709560843994</v>
      </c>
    </row>
    <row r="130" spans="1:20" ht="15">
      <c r="A130">
        <f t="shared" si="18"/>
        <v>129</v>
      </c>
      <c r="B130">
        <f aca="true" t="shared" si="26" ref="B130:B193">_xlfn.NORM.DIST(A130,0,$H$3,FALSE)</f>
        <v>0.0016200983855633652</v>
      </c>
      <c r="C130">
        <f t="shared" si="19"/>
        <v>0.001622704852991888</v>
      </c>
      <c r="D130">
        <f aca="true" t="shared" si="27" ref="D130:D193">_xlfn.NORM.DIST(A130,0,$H$2,FALSE)</f>
        <v>0.001212378667912378</v>
      </c>
      <c r="E130">
        <f t="shared" si="19"/>
        <v>0.00121324478974014</v>
      </c>
      <c r="K130">
        <f t="shared" si="15"/>
        <v>128.5</v>
      </c>
      <c r="L130">
        <f t="shared" si="16"/>
        <v>0.001622704852991888</v>
      </c>
      <c r="M130">
        <f t="shared" si="20"/>
        <v>0.6684084538367294</v>
      </c>
      <c r="N130">
        <f t="shared" si="21"/>
        <v>0.3315915461632706</v>
      </c>
      <c r="O130">
        <f t="shared" si="22"/>
        <v>0.6657957730816353</v>
      </c>
      <c r="P130">
        <f t="shared" si="23"/>
        <v>0.0010803900320810553</v>
      </c>
      <c r="R130">
        <f t="shared" si="17"/>
        <v>0.00121324478974014</v>
      </c>
      <c r="S130">
        <f t="shared" si="24"/>
        <v>0.7397257053439146</v>
      </c>
      <c r="T130">
        <f t="shared" si="25"/>
        <v>0.0008974683578453545</v>
      </c>
    </row>
    <row r="131" spans="1:20" ht="15">
      <c r="A131">
        <f t="shared" si="18"/>
        <v>130</v>
      </c>
      <c r="B131">
        <f t="shared" si="26"/>
        <v>0.0016148617983395713</v>
      </c>
      <c r="C131">
        <f t="shared" si="19"/>
        <v>0.0016174800919514683</v>
      </c>
      <c r="D131">
        <f t="shared" si="27"/>
        <v>0.0012106354441713933</v>
      </c>
      <c r="E131">
        <f t="shared" si="19"/>
        <v>0.0012115070560418857</v>
      </c>
      <c r="K131">
        <f aca="true" t="shared" si="28" ref="K131:K194">AVERAGE(A130:A131)</f>
        <v>129.5</v>
      </c>
      <c r="L131">
        <f aca="true" t="shared" si="29" ref="L131:L194">C131</f>
        <v>0.0016174800919514683</v>
      </c>
      <c r="M131">
        <f t="shared" si="20"/>
        <v>0.6659836974159137</v>
      </c>
      <c r="N131">
        <f t="shared" si="21"/>
        <v>0.3340163025840863</v>
      </c>
      <c r="O131">
        <f t="shared" si="22"/>
        <v>0.6670081512920432</v>
      </c>
      <c r="P131">
        <f t="shared" si="23"/>
        <v>0.001078872405884233</v>
      </c>
      <c r="R131">
        <f aca="true" t="shared" si="30" ref="R131:R194">E131</f>
        <v>0.0012115070560418857</v>
      </c>
      <c r="S131">
        <f t="shared" si="24"/>
        <v>0.7413458027439606</v>
      </c>
      <c r="T131">
        <f t="shared" si="25"/>
        <v>0.0008981456709913441</v>
      </c>
    </row>
    <row r="132" spans="1:20" ht="15">
      <c r="A132">
        <f aca="true" t="shared" si="31" ref="A132:A195">A131+1</f>
        <v>131</v>
      </c>
      <c r="B132">
        <f t="shared" si="26"/>
        <v>0.001609601896602688</v>
      </c>
      <c r="C132">
        <f aca="true" t="shared" si="32" ref="C132:E195">AVERAGE(B131:B132)</f>
        <v>0.0016122318474711297</v>
      </c>
      <c r="D132">
        <f t="shared" si="27"/>
        <v>0.0012088812948429495</v>
      </c>
      <c r="E132">
        <f t="shared" si="32"/>
        <v>0.0012097583695071714</v>
      </c>
      <c r="K132">
        <f t="shared" si="28"/>
        <v>130.5</v>
      </c>
      <c r="L132">
        <f t="shared" si="29"/>
        <v>0.0016122318474711297</v>
      </c>
      <c r="M132">
        <f aca="true" t="shared" si="33" ref="M132:M195">2*(1-_xlfn.NORM.DIST(K132,0,$H$2,TRUE))</f>
        <v>0.6635624274380381</v>
      </c>
      <c r="N132">
        <f aca="true" t="shared" si="34" ref="N132:N195">1-M132</f>
        <v>0.33643757256196194</v>
      </c>
      <c r="O132">
        <f aca="true" t="shared" si="35" ref="O132:O195">_xlfn.NORM.DIST(K132,0,$H$2,TRUE)</f>
        <v>0.668218786280981</v>
      </c>
      <c r="P132">
        <f aca="true" t="shared" si="36" ref="P132:P195">O132*L132</f>
        <v>0.001077323608320702</v>
      </c>
      <c r="R132">
        <f t="shared" si="30"/>
        <v>0.0012097583695071714</v>
      </c>
      <c r="S132">
        <f aca="true" t="shared" si="37" ref="S132:S195">_xlfn.NORM.DIST(K132,0,$H$3,TRUE)</f>
        <v>0.7429606635708602</v>
      </c>
      <c r="T132">
        <f aca="true" t="shared" si="38" ref="T132:T195">S132*R132</f>
        <v>0.0008988028809694499</v>
      </c>
    </row>
    <row r="133" spans="1:20" ht="15">
      <c r="A133">
        <f t="shared" si="31"/>
        <v>132</v>
      </c>
      <c r="B133">
        <f t="shared" si="26"/>
        <v>0.0016043190188558627</v>
      </c>
      <c r="C133">
        <f t="shared" si="32"/>
        <v>0.0016069604577292752</v>
      </c>
      <c r="D133">
        <f t="shared" si="27"/>
        <v>0.0012071162747103075</v>
      </c>
      <c r="E133">
        <f t="shared" si="32"/>
        <v>0.0012079987847766285</v>
      </c>
      <c r="K133">
        <f t="shared" si="28"/>
        <v>131.5</v>
      </c>
      <c r="L133">
        <f t="shared" si="29"/>
        <v>0.0016069604577292752</v>
      </c>
      <c r="M133">
        <f t="shared" si="33"/>
        <v>0.6611446657542541</v>
      </c>
      <c r="N133">
        <f t="shared" si="34"/>
        <v>0.3388553342457459</v>
      </c>
      <c r="O133">
        <f t="shared" si="35"/>
        <v>0.6694276671228729</v>
      </c>
      <c r="P133">
        <f t="shared" si="36"/>
        <v>0.0010757437903764129</v>
      </c>
      <c r="R133">
        <f t="shared" si="30"/>
        <v>0.0012079987847766285</v>
      </c>
      <c r="S133">
        <f t="shared" si="37"/>
        <v>0.7445702645101273</v>
      </c>
      <c r="T133">
        <f t="shared" si="38"/>
        <v>0.0008994399747090467</v>
      </c>
    </row>
    <row r="134" spans="1:20" ht="15">
      <c r="A134">
        <f t="shared" si="31"/>
        <v>133</v>
      </c>
      <c r="B134">
        <f t="shared" si="26"/>
        <v>0.0015990135042158232</v>
      </c>
      <c r="C134">
        <f t="shared" si="32"/>
        <v>0.001601666261535843</v>
      </c>
      <c r="D134">
        <f t="shared" si="27"/>
        <v>0.0012053404388391402</v>
      </c>
      <c r="E134">
        <f t="shared" si="32"/>
        <v>0.0012062283567747239</v>
      </c>
      <c r="K134">
        <f t="shared" si="28"/>
        <v>132.5</v>
      </c>
      <c r="L134">
        <f t="shared" si="29"/>
        <v>0.001601666261535843</v>
      </c>
      <c r="M134">
        <f t="shared" si="33"/>
        <v>0.6587304341061468</v>
      </c>
      <c r="N134">
        <f t="shared" si="34"/>
        <v>0.34126956589385316</v>
      </c>
      <c r="O134">
        <f t="shared" si="35"/>
        <v>0.6706347829469266</v>
      </c>
      <c r="P134">
        <f t="shared" si="36"/>
        <v>0.0010741331056585053</v>
      </c>
      <c r="R134">
        <f t="shared" si="30"/>
        <v>0.0012062283567747239</v>
      </c>
      <c r="S134">
        <f t="shared" si="37"/>
        <v>0.7461745825857776</v>
      </c>
      <c r="T134">
        <f t="shared" si="38"/>
        <v>0.000900056940619508</v>
      </c>
    </row>
    <row r="135" spans="1:20" ht="15">
      <c r="A135">
        <f t="shared" si="31"/>
        <v>134</v>
      </c>
      <c r="B135">
        <f t="shared" si="26"/>
        <v>0.0015936856923770076</v>
      </c>
      <c r="C135">
        <f t="shared" si="32"/>
        <v>0.0015963495982964154</v>
      </c>
      <c r="D135">
        <f t="shared" si="27"/>
        <v>0.0012035538425746756</v>
      </c>
      <c r="E135">
        <f t="shared" si="32"/>
        <v>0.001204447140706908</v>
      </c>
      <c r="K135">
        <f t="shared" si="28"/>
        <v>133.5</v>
      </c>
      <c r="L135">
        <f t="shared" si="29"/>
        <v>0.0015963495982964154</v>
      </c>
      <c r="M135">
        <f t="shared" si="33"/>
        <v>0.6563197541251695</v>
      </c>
      <c r="N135">
        <f t="shared" si="34"/>
        <v>0.3436802458748305</v>
      </c>
      <c r="O135">
        <f t="shared" si="35"/>
        <v>0.6718401229374152</v>
      </c>
      <c r="P135">
        <f t="shared" si="36"/>
        <v>0.0010724917103705572</v>
      </c>
      <c r="R135">
        <f t="shared" si="30"/>
        <v>0.001204447140706908</v>
      </c>
      <c r="S135">
        <f t="shared" si="37"/>
        <v>0.7477735951609419</v>
      </c>
      <c r="T135">
        <f t="shared" si="38"/>
        <v>0.0009006537685877213</v>
      </c>
    </row>
    <row r="136" spans="1:20" ht="15">
      <c r="A136">
        <f t="shared" si="31"/>
        <v>135</v>
      </c>
      <c r="B136">
        <f t="shared" si="26"/>
        <v>0.0015883359235757412</v>
      </c>
      <c r="C136">
        <f t="shared" si="32"/>
        <v>0.0015910108079763745</v>
      </c>
      <c r="D136">
        <f t="shared" si="27"/>
        <v>0.0012017565415388266</v>
      </c>
      <c r="E136">
        <f t="shared" si="32"/>
        <v>0.001202655192056751</v>
      </c>
      <c r="K136">
        <f t="shared" si="28"/>
        <v>134.5</v>
      </c>
      <c r="L136">
        <f t="shared" si="29"/>
        <v>0.0015910108079763745</v>
      </c>
      <c r="M136">
        <f t="shared" si="33"/>
        <v>0.6539126473320862</v>
      </c>
      <c r="N136">
        <f t="shared" si="34"/>
        <v>0.3460873526679138</v>
      </c>
      <c r="O136">
        <f t="shared" si="35"/>
        <v>0.6730436763339569</v>
      </c>
      <c r="P136">
        <f t="shared" si="36"/>
        <v>0.0010708197632874783</v>
      </c>
      <c r="R136">
        <f t="shared" si="30"/>
        <v>0.001202655192056751</v>
      </c>
      <c r="S136">
        <f t="shared" si="37"/>
        <v>0.749367279938444</v>
      </c>
      <c r="T136">
        <f t="shared" si="38"/>
        <v>0.0009012304499754145</v>
      </c>
    </row>
    <row r="137" spans="1:20" ht="15">
      <c r="A137">
        <f t="shared" si="31"/>
        <v>136</v>
      </c>
      <c r="B137">
        <f t="shared" si="26"/>
        <v>0.001582964538554464</v>
      </c>
      <c r="C137">
        <f t="shared" si="32"/>
        <v>0.0015856502310651025</v>
      </c>
      <c r="D137">
        <f t="shared" si="27"/>
        <v>0.0011999485916273107</v>
      </c>
      <c r="E137">
        <f t="shared" si="32"/>
        <v>0.0012008525665830687</v>
      </c>
      <c r="K137">
        <f t="shared" si="28"/>
        <v>135.5</v>
      </c>
      <c r="L137">
        <f t="shared" si="29"/>
        <v>0.0015856502310651025</v>
      </c>
      <c r="M137">
        <f t="shared" si="33"/>
        <v>0.6515091351364164</v>
      </c>
      <c r="N137">
        <f t="shared" si="34"/>
        <v>0.3484908648635836</v>
      </c>
      <c r="O137">
        <f t="shared" si="35"/>
        <v>0.6742454324317918</v>
      </c>
      <c r="P137">
        <f t="shared" si="36"/>
        <v>0.0010691174257300607</v>
      </c>
      <c r="R137">
        <f t="shared" si="30"/>
        <v>0.0012008525665830687</v>
      </c>
      <c r="S137">
        <f t="shared" si="37"/>
        <v>0.7509556149613424</v>
      </c>
      <c r="T137">
        <f t="shared" si="38"/>
        <v>0.0009017869776162948</v>
      </c>
    </row>
    <row r="138" spans="1:20" ht="15">
      <c r="A138">
        <f t="shared" si="31"/>
        <v>137</v>
      </c>
      <c r="B138">
        <f t="shared" si="26"/>
        <v>0.0015775718785260167</v>
      </c>
      <c r="C138">
        <f t="shared" si="32"/>
        <v>0.0015802682085402403</v>
      </c>
      <c r="D138">
        <f t="shared" si="27"/>
        <v>0.001198130049006759</v>
      </c>
      <c r="E138">
        <f t="shared" si="32"/>
        <v>0.0011990393203170349</v>
      </c>
      <c r="K138">
        <f t="shared" si="28"/>
        <v>136.5</v>
      </c>
      <c r="L138">
        <f t="shared" si="29"/>
        <v>0.0015802682085402403</v>
      </c>
      <c r="M138">
        <f t="shared" si="33"/>
        <v>0.649109238835889</v>
      </c>
      <c r="N138">
        <f t="shared" si="34"/>
        <v>0.350890761164111</v>
      </c>
      <c r="O138">
        <f t="shared" si="35"/>
        <v>0.6754453805820555</v>
      </c>
      <c r="P138">
        <f t="shared" si="36"/>
        <v>0.0010673848615391857</v>
      </c>
      <c r="R138">
        <f t="shared" si="30"/>
        <v>0.0011990393203170349</v>
      </c>
      <c r="S138">
        <f t="shared" si="37"/>
        <v>0.7525385786134371</v>
      </c>
      <c r="T138">
        <f t="shared" si="38"/>
        <v>0.0009023233458130031</v>
      </c>
    </row>
    <row r="139" spans="1:20" ht="15">
      <c r="A139">
        <f t="shared" si="31"/>
        <v>138</v>
      </c>
      <c r="B139">
        <f t="shared" si="26"/>
        <v>0.0015721582851379867</v>
      </c>
      <c r="C139">
        <f t="shared" si="32"/>
        <v>0.0015748650818320016</v>
      </c>
      <c r="D139">
        <f t="shared" si="27"/>
        <v>0.0011963009701118153</v>
      </c>
      <c r="E139">
        <f t="shared" si="32"/>
        <v>0.0011972155095592873</v>
      </c>
      <c r="K139">
        <f t="shared" si="28"/>
        <v>137.5</v>
      </c>
      <c r="L139">
        <f t="shared" si="29"/>
        <v>0.0015748650818320016</v>
      </c>
      <c r="M139">
        <f t="shared" si="33"/>
        <v>0.6467129796158999</v>
      </c>
      <c r="N139">
        <f t="shared" si="34"/>
        <v>0.3532870203841001</v>
      </c>
      <c r="O139">
        <f t="shared" si="35"/>
        <v>0.67664351019205</v>
      </c>
      <c r="P139">
        <f t="shared" si="36"/>
        <v>0.0010656222370496956</v>
      </c>
      <c r="R139">
        <f t="shared" si="30"/>
        <v>0.0011972155095592873</v>
      </c>
      <c r="S139">
        <f t="shared" si="37"/>
        <v>0.7541161496197386</v>
      </c>
      <c r="T139">
        <f t="shared" si="38"/>
        <v>0.0009028395503338831</v>
      </c>
    </row>
    <row r="140" spans="1:20" ht="15">
      <c r="A140">
        <f t="shared" si="31"/>
        <v>139</v>
      </c>
      <c r="B140">
        <f t="shared" si="26"/>
        <v>0.0015667241004371196</v>
      </c>
      <c r="C140">
        <f t="shared" si="32"/>
        <v>0.0015694411927875533</v>
      </c>
      <c r="D140">
        <f t="shared" si="27"/>
        <v>0.0011944614116422216</v>
      </c>
      <c r="E140">
        <f t="shared" si="32"/>
        <v>0.0011953811908770183</v>
      </c>
      <c r="K140">
        <f t="shared" si="28"/>
        <v>138.5</v>
      </c>
      <c r="L140">
        <f t="shared" si="29"/>
        <v>0.0015694411927875533</v>
      </c>
      <c r="M140">
        <f t="shared" si="33"/>
        <v>0.6443203785489757</v>
      </c>
      <c r="N140">
        <f t="shared" si="34"/>
        <v>0.3556796214510243</v>
      </c>
      <c r="O140">
        <f t="shared" si="35"/>
        <v>0.6778398107255121</v>
      </c>
      <c r="P140">
        <f t="shared" si="36"/>
        <v>0.0010638297210639372</v>
      </c>
      <c r="R140">
        <f t="shared" si="30"/>
        <v>0.0011953811908770183</v>
      </c>
      <c r="S140">
        <f t="shared" si="37"/>
        <v>0.7556883070469043</v>
      </c>
      <c r="T140">
        <f t="shared" si="38"/>
        <v>0.0009033355884095663</v>
      </c>
    </row>
    <row r="141" spans="1:20" ht="15">
      <c r="A141">
        <f t="shared" si="31"/>
        <v>140</v>
      </c>
      <c r="B141">
        <f t="shared" si="26"/>
        <v>0.0015612696668338064</v>
      </c>
      <c r="C141">
        <f t="shared" si="32"/>
        <v>0.001563996883635463</v>
      </c>
      <c r="D141">
        <f t="shared" si="27"/>
        <v>0.0011926114305598964</v>
      </c>
      <c r="E141">
        <f t="shared" si="32"/>
        <v>0.001193536421101059</v>
      </c>
      <c r="K141">
        <f t="shared" si="28"/>
        <v>139.5</v>
      </c>
      <c r="L141">
        <f t="shared" si="29"/>
        <v>0.001563996883635463</v>
      </c>
      <c r="M141">
        <f t="shared" si="33"/>
        <v>0.641931456594244</v>
      </c>
      <c r="N141">
        <f t="shared" si="34"/>
        <v>0.358068543405756</v>
      </c>
      <c r="O141">
        <f t="shared" si="35"/>
        <v>0.679034271702878</v>
      </c>
      <c r="P141">
        <f t="shared" si="36"/>
        <v>0.0010620074848249775</v>
      </c>
      <c r="R141">
        <f t="shared" si="30"/>
        <v>0.001193536421101059</v>
      </c>
      <c r="S141">
        <f t="shared" si="37"/>
        <v>0.7572550303036361</v>
      </c>
      <c r="T141">
        <f t="shared" si="38"/>
        <v>0.0009038114587293758</v>
      </c>
    </row>
    <row r="142" spans="1:20" ht="15">
      <c r="A142">
        <f t="shared" si="31"/>
        <v>141</v>
      </c>
      <c r="B142">
        <f t="shared" si="26"/>
        <v>0.0015557953270666444</v>
      </c>
      <c r="C142">
        <f t="shared" si="32"/>
        <v>0.0015585324969502254</v>
      </c>
      <c r="D142">
        <f t="shared" si="27"/>
        <v>0.0011907510840860028</v>
      </c>
      <c r="E142">
        <f t="shared" si="32"/>
        <v>0.0011916812573229496</v>
      </c>
      <c r="K142">
        <f t="shared" si="28"/>
        <v>140.5</v>
      </c>
      <c r="L142">
        <f t="shared" si="29"/>
        <v>0.0015585324969502254</v>
      </c>
      <c r="M142">
        <f t="shared" si="33"/>
        <v>0.6395462345969083</v>
      </c>
      <c r="N142">
        <f t="shared" si="34"/>
        <v>0.3604537654030917</v>
      </c>
      <c r="O142">
        <f t="shared" si="35"/>
        <v>0.6802268827015459</v>
      </c>
      <c r="P142">
        <f t="shared" si="36"/>
        <v>0.0010601557019895083</v>
      </c>
      <c r="R142">
        <f t="shared" si="30"/>
        <v>0.0011916812573229496</v>
      </c>
      <c r="S142">
        <f t="shared" si="37"/>
        <v>0.7588162991410454</v>
      </c>
      <c r="T142">
        <f t="shared" si="38"/>
        <v>0.0009042671614375485</v>
      </c>
    </row>
    <row r="143" spans="1:20" ht="15">
      <c r="A143">
        <f t="shared" si="31"/>
        <v>142</v>
      </c>
      <c r="B143">
        <f t="shared" si="26"/>
        <v>0.0015503014241670806</v>
      </c>
      <c r="C143">
        <f t="shared" si="32"/>
        <v>0.0015530483756168625</v>
      </c>
      <c r="D143">
        <f t="shared" si="27"/>
        <v>0.0011888804296980035</v>
      </c>
      <c r="E143">
        <f t="shared" si="32"/>
        <v>0.0011898157568920032</v>
      </c>
      <c r="K143">
        <f t="shared" si="28"/>
        <v>141.5</v>
      </c>
      <c r="L143">
        <f t="shared" si="29"/>
        <v>0.0015530483756168625</v>
      </c>
      <c r="M143">
        <f t="shared" si="33"/>
        <v>0.6371647332877306</v>
      </c>
      <c r="N143">
        <f t="shared" si="34"/>
        <v>0.3628352667122694</v>
      </c>
      <c r="O143">
        <f t="shared" si="35"/>
        <v>0.6814176333561347</v>
      </c>
      <c r="P143">
        <f t="shared" si="36"/>
        <v>0.0010582745486004317</v>
      </c>
      <c r="R143">
        <f t="shared" si="30"/>
        <v>0.0011898157568920032</v>
      </c>
      <c r="S143">
        <f t="shared" si="37"/>
        <v>0.7603720936529809</v>
      </c>
      <c r="T143">
        <f t="shared" si="38"/>
        <v>0.0009047026981292785</v>
      </c>
    </row>
    <row r="144" spans="1:20" ht="15">
      <c r="A144">
        <f t="shared" si="31"/>
        <v>143</v>
      </c>
      <c r="B144">
        <f t="shared" si="26"/>
        <v>0.0015447883014241435</v>
      </c>
      <c r="C144">
        <f t="shared" si="32"/>
        <v>0.001547544862795612</v>
      </c>
      <c r="D144">
        <f t="shared" si="27"/>
        <v>0.0011869995251267108</v>
      </c>
      <c r="E144">
        <f t="shared" si="32"/>
        <v>0.001187939977412357</v>
      </c>
      <c r="K144">
        <f t="shared" si="28"/>
        <v>142.5</v>
      </c>
      <c r="L144">
        <f t="shared" si="29"/>
        <v>0.001547544862795612</v>
      </c>
      <c r="M144">
        <f t="shared" si="33"/>
        <v>0.634786973282518</v>
      </c>
      <c r="N144">
        <f t="shared" si="34"/>
        <v>0.365213026717482</v>
      </c>
      <c r="O144">
        <f t="shared" si="35"/>
        <v>0.682606513358741</v>
      </c>
      <c r="P144">
        <f t="shared" si="36"/>
        <v>0.001056364203059144</v>
      </c>
      <c r="R144">
        <f t="shared" si="30"/>
        <v>0.001187939977412357</v>
      </c>
      <c r="S144">
        <f t="shared" si="37"/>
        <v>0.7619223942763204</v>
      </c>
      <c r="T144">
        <f t="shared" si="38"/>
        <v>0.000905118071846581</v>
      </c>
    </row>
    <row r="145" spans="1:20" ht="15">
      <c r="A145">
        <f t="shared" si="31"/>
        <v>144</v>
      </c>
      <c r="B145">
        <f t="shared" si="26"/>
        <v>0.001539256302349265</v>
      </c>
      <c r="C145">
        <f t="shared" si="32"/>
        <v>0.001542022301886704</v>
      </c>
      <c r="D145">
        <f t="shared" si="27"/>
        <v>0.0011851084283533236</v>
      </c>
      <c r="E145">
        <f t="shared" si="32"/>
        <v>0.0011860539767400173</v>
      </c>
      <c r="K145">
        <f t="shared" si="28"/>
        <v>143.5</v>
      </c>
      <c r="L145">
        <f t="shared" si="29"/>
        <v>0.001542022301886704</v>
      </c>
      <c r="M145">
        <f t="shared" si="33"/>
        <v>0.6324129750816163</v>
      </c>
      <c r="N145">
        <f t="shared" si="34"/>
        <v>0.3675870249183837</v>
      </c>
      <c r="O145">
        <f t="shared" si="35"/>
        <v>0.6837935124591918</v>
      </c>
      <c r="P145">
        <f t="shared" si="36"/>
        <v>0.0010544248460975178</v>
      </c>
      <c r="R145">
        <f t="shared" si="30"/>
        <v>0.0011860539767400173</v>
      </c>
      <c r="S145">
        <f t="shared" si="37"/>
        <v>0.7634671817912302</v>
      </c>
      <c r="T145">
        <f t="shared" si="38"/>
        <v>0.0009055132870739823</v>
      </c>
    </row>
    <row r="146" spans="1:20" ht="15">
      <c r="A146">
        <f t="shared" si="31"/>
        <v>145</v>
      </c>
      <c r="B146">
        <f t="shared" si="26"/>
        <v>0.0015337057706412</v>
      </c>
      <c r="C146">
        <f t="shared" si="32"/>
        <v>0.0015364810364952323</v>
      </c>
      <c r="D146">
        <f t="shared" si="27"/>
        <v>0.0011832071976064567</v>
      </c>
      <c r="E146">
        <f t="shared" si="32"/>
        <v>0.0011841578129798901</v>
      </c>
      <c r="K146">
        <f t="shared" si="28"/>
        <v>144.5</v>
      </c>
      <c r="L146">
        <f t="shared" si="29"/>
        <v>0.0015364810364952323</v>
      </c>
      <c r="M146">
        <f t="shared" si="33"/>
        <v>0.6300427590694089</v>
      </c>
      <c r="N146">
        <f t="shared" si="34"/>
        <v>0.3699572409305911</v>
      </c>
      <c r="O146">
        <f t="shared" si="35"/>
        <v>0.6849786204652956</v>
      </c>
      <c r="P146">
        <f t="shared" si="36"/>
        <v>0.0010524566607495918</v>
      </c>
      <c r="R146">
        <f t="shared" si="30"/>
        <v>0.0011841578129798901</v>
      </c>
      <c r="S146">
        <f t="shared" si="37"/>
        <v>0.765006437321386</v>
      </c>
      <c r="T146">
        <f t="shared" si="38"/>
        <v>0.0009058883497340298</v>
      </c>
    </row>
    <row r="147" spans="1:20" ht="15">
      <c r="A147">
        <f t="shared" si="31"/>
        <v>146</v>
      </c>
      <c r="B147">
        <f t="shared" si="26"/>
        <v>0.0015281370501510495</v>
      </c>
      <c r="C147">
        <f t="shared" si="32"/>
        <v>0.0015309214103961248</v>
      </c>
      <c r="D147">
        <f t="shared" si="27"/>
        <v>0.0011812958913591605</v>
      </c>
      <c r="E147">
        <f t="shared" si="32"/>
        <v>0.0011822515444828087</v>
      </c>
      <c r="K147">
        <f t="shared" si="28"/>
        <v>145.5</v>
      </c>
      <c r="L147">
        <f t="shared" si="29"/>
        <v>0.0015309214103961248</v>
      </c>
      <c r="M147">
        <f t="shared" si="33"/>
        <v>0.6276763455138223</v>
      </c>
      <c r="N147">
        <f t="shared" si="34"/>
        <v>0.37232365448617766</v>
      </c>
      <c r="O147">
        <f t="shared" si="35"/>
        <v>0.6861618272430888</v>
      </c>
      <c r="P147">
        <f t="shared" si="36"/>
        <v>0.0010504598323229717</v>
      </c>
      <c r="R147">
        <f t="shared" si="30"/>
        <v>0.0011822515444828087</v>
      </c>
      <c r="S147">
        <f t="shared" si="37"/>
        <v>0.7665401423341609</v>
      </c>
      <c r="T147">
        <f t="shared" si="38"/>
        <v>0.0009062432671826337</v>
      </c>
    </row>
    <row r="148" spans="1:20" ht="15">
      <c r="A148">
        <f t="shared" si="31"/>
        <v>147</v>
      </c>
      <c r="B148">
        <f t="shared" si="26"/>
        <v>0.0015225504848473876</v>
      </c>
      <c r="C148">
        <f t="shared" si="32"/>
        <v>0.0015253437674992184</v>
      </c>
      <c r="D148">
        <f t="shared" si="27"/>
        <v>0.0011793745683259323</v>
      </c>
      <c r="E148">
        <f t="shared" si="32"/>
        <v>0.0011803352298425463</v>
      </c>
      <c r="K148">
        <f t="shared" si="28"/>
        <v>146.5</v>
      </c>
      <c r="L148">
        <f t="shared" si="29"/>
        <v>0.0015253437674992184</v>
      </c>
      <c r="M148">
        <f t="shared" si="33"/>
        <v>0.6253137545658376</v>
      </c>
      <c r="N148">
        <f t="shared" si="34"/>
        <v>0.3746862454341624</v>
      </c>
      <c r="O148">
        <f t="shared" si="35"/>
        <v>0.6873431227170812</v>
      </c>
      <c r="P148">
        <f t="shared" si="36"/>
        <v>0.0010484345483699504</v>
      </c>
      <c r="R148">
        <f t="shared" si="30"/>
        <v>0.0011803352298425463</v>
      </c>
      <c r="S148">
        <f t="shared" si="37"/>
        <v>0.7680682786407778</v>
      </c>
      <c r="T148">
        <f t="shared" si="38"/>
        <v>0.0009065780482042313</v>
      </c>
    </row>
    <row r="149" spans="1:20" ht="15">
      <c r="A149">
        <f t="shared" si="31"/>
        <v>148</v>
      </c>
      <c r="B149">
        <f t="shared" si="26"/>
        <v>0.0015169464187815007</v>
      </c>
      <c r="C149">
        <f t="shared" si="32"/>
        <v>0.0015197484518144442</v>
      </c>
      <c r="D149">
        <f t="shared" si="27"/>
        <v>0.0011774432874597192</v>
      </c>
      <c r="E149">
        <f t="shared" si="32"/>
        <v>0.0011784089278928257</v>
      </c>
      <c r="K149">
        <f t="shared" si="28"/>
        <v>147.5</v>
      </c>
      <c r="L149">
        <f t="shared" si="29"/>
        <v>0.0015197484518144442</v>
      </c>
      <c r="M149">
        <f t="shared" si="33"/>
        <v>0.6229550062590066</v>
      </c>
      <c r="N149">
        <f t="shared" si="34"/>
        <v>0.37704499374099343</v>
      </c>
      <c r="O149">
        <f t="shared" si="35"/>
        <v>0.6885224968704967</v>
      </c>
      <c r="P149">
        <f t="shared" si="36"/>
        <v>0.0010463809986583528</v>
      </c>
      <c r="R149">
        <f t="shared" si="30"/>
        <v>0.0011784089278928257</v>
      </c>
      <c r="S149">
        <f t="shared" si="37"/>
        <v>0.7695908283964267</v>
      </c>
      <c r="T149">
        <f t="shared" si="38"/>
        <v>0.0009068927030067847</v>
      </c>
    </row>
    <row r="150" spans="1:20" ht="15">
      <c r="A150">
        <f t="shared" si="31"/>
        <v>149</v>
      </c>
      <c r="B150">
        <f t="shared" si="26"/>
        <v>0.0015113251960527448</v>
      </c>
      <c r="C150">
        <f t="shared" si="32"/>
        <v>0.0015141358074171227</v>
      </c>
      <c r="D150">
        <f t="shared" si="27"/>
        <v>0.0011755021079489123</v>
      </c>
      <c r="E150">
        <f t="shared" si="32"/>
        <v>0.0011764726977043158</v>
      </c>
      <c r="K150">
        <f t="shared" si="28"/>
        <v>148.5</v>
      </c>
      <c r="L150">
        <f t="shared" si="29"/>
        <v>0.0015141358074171227</v>
      </c>
      <c r="M150">
        <f t="shared" si="33"/>
        <v>0.6206001205089757</v>
      </c>
      <c r="N150">
        <f t="shared" si="34"/>
        <v>0.37939987949102427</v>
      </c>
      <c r="O150">
        <f t="shared" si="35"/>
        <v>0.6896999397455121</v>
      </c>
      <c r="P150">
        <f t="shared" si="36"/>
        <v>0.0010442993751421119</v>
      </c>
      <c r="R150">
        <f t="shared" si="30"/>
        <v>0.0011764726977043158</v>
      </c>
      <c r="S150">
        <f t="shared" si="37"/>
        <v>0.7711077741003471</v>
      </c>
      <c r="T150">
        <f t="shared" si="38"/>
        <v>0.0009071872432166055</v>
      </c>
    </row>
    <row r="151" spans="1:20" ht="15">
      <c r="A151">
        <f t="shared" si="31"/>
        <v>150</v>
      </c>
      <c r="B151">
        <f t="shared" si="26"/>
        <v>0.0015056871607740223</v>
      </c>
      <c r="C151">
        <f t="shared" si="32"/>
        <v>0.0015085061784133836</v>
      </c>
      <c r="D151">
        <f t="shared" si="27"/>
        <v>0.0011735510892143318</v>
      </c>
      <c r="E151">
        <f t="shared" si="32"/>
        <v>0.0011745265985816222</v>
      </c>
      <c r="K151">
        <f t="shared" si="28"/>
        <v>149.5</v>
      </c>
      <c r="L151">
        <f t="shared" si="29"/>
        <v>0.0015085061784133836</v>
      </c>
      <c r="M151">
        <f t="shared" si="33"/>
        <v>0.6182491171130144</v>
      </c>
      <c r="N151">
        <f t="shared" si="34"/>
        <v>0.38175088288698555</v>
      </c>
      <c r="O151">
        <f t="shared" si="35"/>
        <v>0.6908754414434928</v>
      </c>
      <c r="P151">
        <f t="shared" si="36"/>
        <v>0.0010421898719315827</v>
      </c>
      <c r="R151">
        <f t="shared" si="30"/>
        <v>0.0011745265985816222</v>
      </c>
      <c r="S151">
        <f t="shared" si="37"/>
        <v>0.772619098595877</v>
      </c>
      <c r="T151">
        <f t="shared" si="38"/>
        <v>0.0009074616818730144</v>
      </c>
    </row>
    <row r="152" spans="1:20" ht="15">
      <c r="A152">
        <f t="shared" si="31"/>
        <v>151</v>
      </c>
      <c r="B152">
        <f t="shared" si="26"/>
        <v>0.001500032657037384</v>
      </c>
      <c r="C152">
        <f t="shared" si="32"/>
        <v>0.0015028599089057031</v>
      </c>
      <c r="D152">
        <f t="shared" si="27"/>
        <v>0.001171590290906206</v>
      </c>
      <c r="E152">
        <f t="shared" si="32"/>
        <v>0.0011725706900602689</v>
      </c>
      <c r="K152">
        <f t="shared" si="28"/>
        <v>150.5</v>
      </c>
      <c r="L152">
        <f t="shared" si="29"/>
        <v>0.0015028599089057031</v>
      </c>
      <c r="M152">
        <f t="shared" si="33"/>
        <v>0.6159020157495516</v>
      </c>
      <c r="N152">
        <f t="shared" si="34"/>
        <v>0.3840979842504484</v>
      </c>
      <c r="O152">
        <f t="shared" si="35"/>
        <v>0.6920489921252242</v>
      </c>
      <c r="P152">
        <f t="shared" si="36"/>
        <v>0.0010400526852635981</v>
      </c>
      <c r="R152">
        <f t="shared" si="30"/>
        <v>0.0011725706900602689</v>
      </c>
      <c r="S152">
        <f t="shared" si="37"/>
        <v>0.7741247850704653</v>
      </c>
      <c r="T152">
        <f t="shared" si="38"/>
        <v>0.0009077160334228329</v>
      </c>
    </row>
    <row r="153" spans="1:20" ht="15">
      <c r="A153">
        <f t="shared" si="31"/>
        <v>152</v>
      </c>
      <c r="B153">
        <f t="shared" si="26"/>
        <v>0.0014943620288797638</v>
      </c>
      <c r="C153">
        <f t="shared" si="32"/>
        <v>0.0014971973429585739</v>
      </c>
      <c r="D153">
        <f t="shared" si="27"/>
        <v>0.0011696197729011415</v>
      </c>
      <c r="E153">
        <f t="shared" si="32"/>
        <v>0.0011706050319036736</v>
      </c>
      <c r="K153">
        <f t="shared" si="28"/>
        <v>151.5</v>
      </c>
      <c r="L153">
        <f t="shared" si="29"/>
        <v>0.0014971973429585739</v>
      </c>
      <c r="M153">
        <f t="shared" si="33"/>
        <v>0.6135588359777153</v>
      </c>
      <c r="N153">
        <f t="shared" si="34"/>
        <v>0.3864411640222847</v>
      </c>
      <c r="O153">
        <f t="shared" si="35"/>
        <v>0.6932205820111423</v>
      </c>
      <c r="P153">
        <f t="shared" si="36"/>
        <v>0.0010378880134712784</v>
      </c>
      <c r="R153">
        <f t="shared" si="30"/>
        <v>0.0011706050319036736</v>
      </c>
      <c r="S153">
        <f t="shared" si="37"/>
        <v>0.7756248170556522</v>
      </c>
      <c r="T153">
        <f t="shared" si="38"/>
        <v>0.0009079503137147128</v>
      </c>
    </row>
    <row r="154" spans="1:20" ht="15">
      <c r="A154">
        <f t="shared" si="31"/>
        <v>153</v>
      </c>
      <c r="B154">
        <f t="shared" si="26"/>
        <v>0.0014886756202488474</v>
      </c>
      <c r="C154">
        <f t="shared" si="32"/>
        <v>0.0014915188245643056</v>
      </c>
      <c r="D154">
        <f t="shared" si="27"/>
        <v>0.0011676395952990861</v>
      </c>
      <c r="E154">
        <f t="shared" si="32"/>
        <v>0.0011686296841001138</v>
      </c>
      <c r="K154">
        <f t="shared" si="28"/>
        <v>152.5</v>
      </c>
      <c r="L154">
        <f t="shared" si="29"/>
        <v>0.0014915188245643056</v>
      </c>
      <c r="M154">
        <f t="shared" si="33"/>
        <v>0.6112195972368806</v>
      </c>
      <c r="N154">
        <f t="shared" si="34"/>
        <v>0.3887804027631194</v>
      </c>
      <c r="O154">
        <f t="shared" si="35"/>
        <v>0.6943902013815597</v>
      </c>
      <c r="P154">
        <f t="shared" si="36"/>
        <v>0.0010356960569535953</v>
      </c>
      <c r="R154">
        <f t="shared" si="30"/>
        <v>0.0011686296841001138</v>
      </c>
      <c r="S154">
        <f t="shared" si="37"/>
        <v>0.7771191784270126</v>
      </c>
      <c r="T154">
        <f t="shared" si="38"/>
        <v>0.0009081645399932997</v>
      </c>
    </row>
    <row r="155" spans="1:20" ht="15">
      <c r="A155">
        <f t="shared" si="31"/>
        <v>154</v>
      </c>
      <c r="B155">
        <f t="shared" si="26"/>
        <v>0.0014829737749690786</v>
      </c>
      <c r="C155">
        <f t="shared" si="32"/>
        <v>0.001485824697608963</v>
      </c>
      <c r="D155">
        <f t="shared" si="27"/>
        <v>0.0011656498184202837</v>
      </c>
      <c r="E155">
        <f t="shared" si="32"/>
        <v>0.001166644706859685</v>
      </c>
      <c r="K155">
        <f t="shared" si="28"/>
        <v>153.5</v>
      </c>
      <c r="L155">
        <f t="shared" si="29"/>
        <v>0.001485824697608963</v>
      </c>
      <c r="M155">
        <f t="shared" si="33"/>
        <v>0.6088843188462234</v>
      </c>
      <c r="N155">
        <f t="shared" si="34"/>
        <v>0.3911156811537766</v>
      </c>
      <c r="O155">
        <f t="shared" si="35"/>
        <v>0.6955578405768883</v>
      </c>
      <c r="P155">
        <f t="shared" si="36"/>
        <v>0.0010334770181446983</v>
      </c>
      <c r="R155">
        <f t="shared" si="30"/>
        <v>0.001166644706859685</v>
      </c>
      <c r="S155">
        <f t="shared" si="37"/>
        <v>0.7786078534040682</v>
      </c>
      <c r="T155">
        <f t="shared" si="38"/>
        <v>0.0009083587308932378</v>
      </c>
    </row>
    <row r="156" spans="1:20" ht="15">
      <c r="A156">
        <f t="shared" si="31"/>
        <v>155</v>
      </c>
      <c r="B156">
        <f t="shared" si="26"/>
        <v>0.0014772568367078147</v>
      </c>
      <c r="C156">
        <f t="shared" si="32"/>
        <v>0.0014801153058384467</v>
      </c>
      <c r="D156">
        <f t="shared" si="27"/>
        <v>0.0011636505028022237</v>
      </c>
      <c r="E156">
        <f t="shared" si="32"/>
        <v>0.0011646501606112536</v>
      </c>
      <c r="K156">
        <f t="shared" si="28"/>
        <v>154.5</v>
      </c>
      <c r="L156">
        <f t="shared" si="29"/>
        <v>0.0014801153058384467</v>
      </c>
      <c r="M156">
        <f t="shared" si="33"/>
        <v>0.606553020004279</v>
      </c>
      <c r="N156">
        <f t="shared" si="34"/>
        <v>0.393446979995721</v>
      </c>
      <c r="O156">
        <f t="shared" si="35"/>
        <v>0.6967234899978605</v>
      </c>
      <c r="P156">
        <f t="shared" si="36"/>
        <v>0.0010312311014830133</v>
      </c>
      <c r="R156">
        <f t="shared" si="30"/>
        <v>0.0011646501606112536</v>
      </c>
      <c r="S156">
        <f t="shared" si="37"/>
        <v>0.7800908265501636</v>
      </c>
      <c r="T156">
        <f t="shared" si="38"/>
        <v>0.0009085329064330136</v>
      </c>
    </row>
    <row r="157" spans="1:20" ht="15">
      <c r="A157">
        <f t="shared" si="31"/>
        <v>156</v>
      </c>
      <c r="B157">
        <f t="shared" si="26"/>
        <v>0.0014715251489416257</v>
      </c>
      <c r="C157">
        <f t="shared" si="32"/>
        <v>0.0014743909928247203</v>
      </c>
      <c r="D157">
        <f t="shared" si="27"/>
        <v>0.0011616417091965816</v>
      </c>
      <c r="E157">
        <f t="shared" si="32"/>
        <v>0.0011626461059994027</v>
      </c>
      <c r="K157">
        <f t="shared" si="28"/>
        <v>155.5</v>
      </c>
      <c r="L157">
        <f t="shared" si="29"/>
        <v>0.0014743909928247203</v>
      </c>
      <c r="M157">
        <f t="shared" si="33"/>
        <v>0.6042257197885084</v>
      </c>
      <c r="N157">
        <f t="shared" si="34"/>
        <v>0.39577428021149164</v>
      </c>
      <c r="O157">
        <f t="shared" si="35"/>
        <v>0.6978871401057458</v>
      </c>
      <c r="P157">
        <f t="shared" si="36"/>
        <v>0.0010289585133801153</v>
      </c>
      <c r="R157">
        <f t="shared" si="30"/>
        <v>0.0011626461059994027</v>
      </c>
      <c r="S157">
        <f t="shared" si="37"/>
        <v>0.7815680827723094</v>
      </c>
      <c r="T157">
        <f t="shared" si="38"/>
        <v>0.0009086870880086444</v>
      </c>
    </row>
    <row r="158" spans="1:20" ht="15">
      <c r="A158">
        <f t="shared" si="31"/>
        <v>157</v>
      </c>
      <c r="B158">
        <f t="shared" si="26"/>
        <v>0.0014657790549227501</v>
      </c>
      <c r="C158">
        <f t="shared" si="32"/>
        <v>0.001468652101932188</v>
      </c>
      <c r="D158">
        <f t="shared" si="27"/>
        <v>0.0011596234985661548</v>
      </c>
      <c r="E158">
        <f t="shared" si="32"/>
        <v>0.001160632603881368</v>
      </c>
      <c r="K158">
        <f t="shared" si="28"/>
        <v>156.5</v>
      </c>
      <c r="L158">
        <f t="shared" si="29"/>
        <v>0.001468652101932188</v>
      </c>
      <c r="M158">
        <f t="shared" si="33"/>
        <v>0.6019024371548682</v>
      </c>
      <c r="N158">
        <f t="shared" si="34"/>
        <v>0.39809756284513176</v>
      </c>
      <c r="O158">
        <f t="shared" si="35"/>
        <v>0.6990487814225659</v>
      </c>
      <c r="P158">
        <f t="shared" si="36"/>
        <v>0.001026659462189386</v>
      </c>
      <c r="R158">
        <f t="shared" si="30"/>
        <v>0.001160632603881368</v>
      </c>
      <c r="S158">
        <f t="shared" si="37"/>
        <v>0.7830396073209913</v>
      </c>
      <c r="T158">
        <f t="shared" si="38"/>
        <v>0.0009088212983872061</v>
      </c>
    </row>
    <row r="159" spans="1:20" ht="15">
      <c r="A159">
        <f t="shared" si="31"/>
        <v>158</v>
      </c>
      <c r="B159">
        <f t="shared" si="26"/>
        <v>0.001460018897645707</v>
      </c>
      <c r="C159">
        <f t="shared" si="32"/>
        <v>0.0014628989762842286</v>
      </c>
      <c r="D159">
        <f t="shared" si="27"/>
        <v>0.0011575959320817898</v>
      </c>
      <c r="E159">
        <f t="shared" si="32"/>
        <v>0.0011586097153239723</v>
      </c>
      <c r="K159">
        <f t="shared" si="28"/>
        <v>157.5</v>
      </c>
      <c r="L159">
        <f t="shared" si="29"/>
        <v>0.0014628989762842286</v>
      </c>
      <c r="M159">
        <f t="shared" si="33"/>
        <v>0.5995831909373917</v>
      </c>
      <c r="N159">
        <f t="shared" si="34"/>
        <v>0.40041680906260835</v>
      </c>
      <c r="O159">
        <f t="shared" si="35"/>
        <v>0.7002084045313042</v>
      </c>
      <c r="P159">
        <f t="shared" si="36"/>
        <v>0.001024334158174458</v>
      </c>
      <c r="R159">
        <f t="shared" si="30"/>
        <v>0.0011586097153239723</v>
      </c>
      <c r="S159">
        <f t="shared" si="37"/>
        <v>0.7845053857899458</v>
      </c>
      <c r="T159">
        <f t="shared" si="38"/>
        <v>0.0009089355617002121</v>
      </c>
    </row>
    <row r="160" spans="1:20" ht="15">
      <c r="A160">
        <f t="shared" si="31"/>
        <v>159</v>
      </c>
      <c r="B160">
        <f t="shared" si="26"/>
        <v>0.0014542450198140715</v>
      </c>
      <c r="C160">
        <f t="shared" si="32"/>
        <v>0.0014571319587298893</v>
      </c>
      <c r="D160">
        <f t="shared" si="27"/>
        <v>0.0011555590711193053</v>
      </c>
      <c r="E160">
        <f t="shared" si="32"/>
        <v>0.0011565775016005476</v>
      </c>
      <c r="K160">
        <f t="shared" si="28"/>
        <v>158.5</v>
      </c>
      <c r="L160">
        <f t="shared" si="29"/>
        <v>0.0014571319587298893</v>
      </c>
      <c r="M160">
        <f t="shared" si="33"/>
        <v>0.597267999847769</v>
      </c>
      <c r="N160">
        <f t="shared" si="34"/>
        <v>0.402732000152231</v>
      </c>
      <c r="O160">
        <f t="shared" si="35"/>
        <v>0.7013660000761155</v>
      </c>
      <c r="P160">
        <f t="shared" si="36"/>
        <v>0.0010219828134774578</v>
      </c>
      <c r="R160">
        <f t="shared" si="30"/>
        <v>0.0011565775016005476</v>
      </c>
      <c r="S160">
        <f t="shared" si="37"/>
        <v>0.7859654041159027</v>
      </c>
      <c r="T160">
        <f t="shared" si="38"/>
        <v>0.0009090299034368354</v>
      </c>
    </row>
    <row r="161" spans="1:20" ht="15">
      <c r="A161">
        <f t="shared" si="31"/>
        <v>160</v>
      </c>
      <c r="B161">
        <f t="shared" si="26"/>
        <v>0.0014484577638074136</v>
      </c>
      <c r="C161">
        <f t="shared" si="32"/>
        <v>0.0014513513918107425</v>
      </c>
      <c r="D161">
        <f t="shared" si="27"/>
        <v>0.0011535129772564097</v>
      </c>
      <c r="E161">
        <f t="shared" si="32"/>
        <v>0.0011545360241878575</v>
      </c>
      <c r="K161">
        <f t="shared" si="28"/>
        <v>159.5</v>
      </c>
      <c r="L161">
        <f t="shared" si="29"/>
        <v>0.0014513513918107425</v>
      </c>
      <c r="M161">
        <f t="shared" si="33"/>
        <v>0.59495688247494</v>
      </c>
      <c r="N161">
        <f t="shared" si="34"/>
        <v>0.40504311752505995</v>
      </c>
      <c r="O161">
        <f t="shared" si="35"/>
        <v>0.70252155876253</v>
      </c>
      <c r="P161">
        <f t="shared" si="36"/>
        <v>0.0010196056420870502</v>
      </c>
      <c r="R161">
        <f t="shared" si="30"/>
        <v>0.0011545360241878575</v>
      </c>
      <c r="S161">
        <f t="shared" si="37"/>
        <v>0.7874196485782938</v>
      </c>
      <c r="T161">
        <f t="shared" si="38"/>
        <v>0.0009091043504369833</v>
      </c>
    </row>
    <row r="162" spans="1:20" ht="15">
      <c r="A162">
        <f t="shared" si="31"/>
        <v>161</v>
      </c>
      <c r="B162">
        <f t="shared" si="26"/>
        <v>0.0014426574716484126</v>
      </c>
      <c r="C162">
        <f t="shared" si="32"/>
        <v>0.0014455576177279132</v>
      </c>
      <c r="D162">
        <f t="shared" si="27"/>
        <v>0.0011514577122696086</v>
      </c>
      <c r="E162">
        <f t="shared" si="32"/>
        <v>0.0011524853447630091</v>
      </c>
      <c r="K162">
        <f t="shared" si="28"/>
        <v>160.5</v>
      </c>
      <c r="L162">
        <f t="shared" si="29"/>
        <v>0.0014455576177279132</v>
      </c>
      <c r="M162">
        <f t="shared" si="33"/>
        <v>0.5926498572846888</v>
      </c>
      <c r="N162">
        <f t="shared" si="34"/>
        <v>0.4073501427153112</v>
      </c>
      <c r="O162">
        <f t="shared" si="35"/>
        <v>0.7036750713576556</v>
      </c>
      <c r="P162">
        <f t="shared" si="36"/>
        <v>0.001017202859806292</v>
      </c>
      <c r="R162">
        <f t="shared" si="30"/>
        <v>0.0011524853447630091</v>
      </c>
      <c r="S162">
        <f t="shared" si="37"/>
        <v>0.7888681057989294</v>
      </c>
      <c r="T162">
        <f t="shared" si="38"/>
        <v>0.0009091589308842211</v>
      </c>
    </row>
    <row r="163" spans="1:20" ht="15">
      <c r="A163">
        <f t="shared" si="31"/>
        <v>162</v>
      </c>
      <c r="B163">
        <f t="shared" si="26"/>
        <v>0.0014368444849701414</v>
      </c>
      <c r="C163">
        <f t="shared" si="32"/>
        <v>0.001439750978309277</v>
      </c>
      <c r="D163">
        <f t="shared" si="27"/>
        <v>0.0011493933381311113</v>
      </c>
      <c r="E163">
        <f t="shared" si="32"/>
        <v>0.0011504255252003598</v>
      </c>
      <c r="K163">
        <f t="shared" si="28"/>
        <v>161.5</v>
      </c>
      <c r="L163">
        <f t="shared" si="29"/>
        <v>0.001439750978309277</v>
      </c>
      <c r="M163">
        <f t="shared" si="33"/>
        <v>0.5903469426192467</v>
      </c>
      <c r="N163">
        <f t="shared" si="34"/>
        <v>0.4096530573807533</v>
      </c>
      <c r="O163">
        <f t="shared" si="35"/>
        <v>0.7048265286903767</v>
      </c>
      <c r="P163">
        <f t="shared" si="36"/>
        <v>0.0010147746842203015</v>
      </c>
      <c r="R163">
        <f t="shared" si="30"/>
        <v>0.0011504255252003598</v>
      </c>
      <c r="S163">
        <f t="shared" si="37"/>
        <v>0.7903107627416408</v>
      </c>
      <c r="T163">
        <f t="shared" si="38"/>
        <v>0.000909193674298549</v>
      </c>
    </row>
    <row r="164" spans="1:20" ht="15">
      <c r="A164">
        <f t="shared" si="31"/>
        <v>163</v>
      </c>
      <c r="B164">
        <f t="shared" si="26"/>
        <v>0.001431019144983535</v>
      </c>
      <c r="C164">
        <f t="shared" si="32"/>
        <v>0.001433931814976838</v>
      </c>
      <c r="D164">
        <f t="shared" si="27"/>
        <v>0.0011473199170057308</v>
      </c>
      <c r="E164">
        <f t="shared" si="32"/>
        <v>0.001148356627568421</v>
      </c>
      <c r="K164">
        <f t="shared" si="28"/>
        <v>162.5</v>
      </c>
      <c r="L164">
        <f t="shared" si="29"/>
        <v>0.001433931814976838</v>
      </c>
      <c r="M164">
        <f t="shared" si="33"/>
        <v>0.5880481566969011</v>
      </c>
      <c r="N164">
        <f t="shared" si="34"/>
        <v>0.41195184330309886</v>
      </c>
      <c r="O164">
        <f t="shared" si="35"/>
        <v>0.7059759216515494</v>
      </c>
      <c r="P164">
        <f t="shared" si="36"/>
        <v>0.0010123213346637523</v>
      </c>
      <c r="R164">
        <f t="shared" si="30"/>
        <v>0.001148356627568421</v>
      </c>
      <c r="S164">
        <f t="shared" si="37"/>
        <v>0.791747606711891</v>
      </c>
      <c r="T164">
        <f t="shared" si="38"/>
        <v>0.0009092086115290356</v>
      </c>
    </row>
    <row r="165" spans="1:20" ht="15">
      <c r="A165">
        <f t="shared" si="31"/>
        <v>164</v>
      </c>
      <c r="B165">
        <f t="shared" si="26"/>
        <v>0.0014251817924450362</v>
      </c>
      <c r="C165">
        <f t="shared" si="32"/>
        <v>0.0014281004687142856</v>
      </c>
      <c r="D165">
        <f t="shared" si="27"/>
        <v>0.0011452375112477769</v>
      </c>
      <c r="E165">
        <f t="shared" si="32"/>
        <v>0.001146278714126754</v>
      </c>
      <c r="K165">
        <f t="shared" si="28"/>
        <v>163.5</v>
      </c>
      <c r="L165">
        <f t="shared" si="29"/>
        <v>0.0014281004687142856</v>
      </c>
      <c r="M165">
        <f t="shared" si="33"/>
        <v>0.58575351761161</v>
      </c>
      <c r="N165">
        <f t="shared" si="34"/>
        <v>0.41424648238839</v>
      </c>
      <c r="O165">
        <f t="shared" si="35"/>
        <v>0.707123241194195</v>
      </c>
      <c r="P165">
        <f t="shared" si="36"/>
        <v>0.0010098430321881947</v>
      </c>
      <c r="R165">
        <f t="shared" si="30"/>
        <v>0.001146278714126754</v>
      </c>
      <c r="S165">
        <f t="shared" si="37"/>
        <v>0.793178625356353</v>
      </c>
      <c r="T165">
        <f t="shared" si="38"/>
        <v>0.0009092037747463066</v>
      </c>
    </row>
    <row r="166" spans="1:20" ht="15">
      <c r="A166">
        <f t="shared" si="31"/>
        <v>165</v>
      </c>
      <c r="B166">
        <f t="shared" si="26"/>
        <v>0.0014193327676244364</v>
      </c>
      <c r="C166">
        <f t="shared" si="32"/>
        <v>0.0014222572800347364</v>
      </c>
      <c r="D166">
        <f t="shared" si="27"/>
        <v>0.0011431461833979462</v>
      </c>
      <c r="E166">
        <f t="shared" si="32"/>
        <v>0.0011441918473228615</v>
      </c>
      <c r="K166">
        <f t="shared" si="28"/>
        <v>164.5</v>
      </c>
      <c r="L166">
        <f t="shared" si="29"/>
        <v>0.0014222572800347364</v>
      </c>
      <c r="M166">
        <f t="shared" si="33"/>
        <v>0.5834630433326233</v>
      </c>
      <c r="N166">
        <f t="shared" si="34"/>
        <v>0.41653695666737667</v>
      </c>
      <c r="O166">
        <f t="shared" si="35"/>
        <v>0.7082684783336883</v>
      </c>
      <c r="P166">
        <f t="shared" si="36"/>
        <v>0.0010073399995292132</v>
      </c>
      <c r="R166">
        <f t="shared" si="30"/>
        <v>0.0011441918473228615</v>
      </c>
      <c r="S166">
        <f t="shared" si="37"/>
        <v>0.7946038066624544</v>
      </c>
      <c r="T166">
        <f t="shared" si="38"/>
        <v>0.0009091791974348917</v>
      </c>
    </row>
    <row r="167" spans="1:20" ht="15">
      <c r="A167">
        <f t="shared" si="31"/>
        <v>166</v>
      </c>
      <c r="B167">
        <f t="shared" si="26"/>
        <v>0.0014134724102729012</v>
      </c>
      <c r="C167">
        <f t="shared" si="32"/>
        <v>0.0014164025889486687</v>
      </c>
      <c r="D167">
        <f t="shared" si="27"/>
        <v>0.0011410459961802072</v>
      </c>
      <c r="E167">
        <f t="shared" si="32"/>
        <v>0.0011420960897890768</v>
      </c>
      <c r="K167">
        <f t="shared" si="28"/>
        <v>165.5</v>
      </c>
      <c r="L167">
        <f t="shared" si="29"/>
        <v>0.0014164025889486687</v>
      </c>
      <c r="M167">
        <f t="shared" si="33"/>
        <v>0.5811767517041091</v>
      </c>
      <c r="N167">
        <f t="shared" si="34"/>
        <v>0.4188232482958909</v>
      </c>
      <c r="O167">
        <f t="shared" si="35"/>
        <v>0.7094116241479455</v>
      </c>
      <c r="P167">
        <f t="shared" si="36"/>
        <v>0.0010048124610734298</v>
      </c>
      <c r="R167">
        <f t="shared" si="30"/>
        <v>0.0011420960897890768</v>
      </c>
      <c r="S167">
        <f t="shared" si="37"/>
        <v>0.7960231389578918</v>
      </c>
      <c r="T167">
        <f t="shared" si="38"/>
        <v>0.0009091349143854351</v>
      </c>
    </row>
    <row r="168" spans="1:20" ht="15">
      <c r="A168">
        <f t="shared" si="31"/>
        <v>167</v>
      </c>
      <c r="B168">
        <f t="shared" si="26"/>
        <v>0.0014076010595911947</v>
      </c>
      <c r="C168">
        <f t="shared" si="32"/>
        <v>0.001410536734932048</v>
      </c>
      <c r="D168">
        <f t="shared" si="27"/>
        <v>0.0011389370124986788</v>
      </c>
      <c r="E168">
        <f t="shared" si="32"/>
        <v>0.001139991504339443</v>
      </c>
      <c r="K168">
        <f t="shared" si="28"/>
        <v>166.5</v>
      </c>
      <c r="L168">
        <f t="shared" si="29"/>
        <v>0.001410536734932048</v>
      </c>
      <c r="M168">
        <f t="shared" si="33"/>
        <v>0.5788946604447884</v>
      </c>
      <c r="N168">
        <f t="shared" si="34"/>
        <v>0.42110533955521157</v>
      </c>
      <c r="O168">
        <f t="shared" si="35"/>
        <v>0.7105526697776058</v>
      </c>
      <c r="P168">
        <f t="shared" si="36"/>
        <v>0.0010022606428253538</v>
      </c>
      <c r="R168">
        <f t="shared" si="30"/>
        <v>0.001139991504339443</v>
      </c>
      <c r="S168">
        <f t="shared" si="37"/>
        <v>0.797436610910111</v>
      </c>
      <c r="T168">
        <f t="shared" si="38"/>
        <v>0.0009090709616867645</v>
      </c>
    </row>
    <row r="169" spans="1:20" ht="15">
      <c r="A169">
        <f t="shared" si="31"/>
        <v>168</v>
      </c>
      <c r="B169">
        <f t="shared" si="26"/>
        <v>0.0014017190541981029</v>
      </c>
      <c r="C169">
        <f t="shared" si="32"/>
        <v>0.0014046600568946488</v>
      </c>
      <c r="D169">
        <f t="shared" si="27"/>
        <v>0.0011368192954345085</v>
      </c>
      <c r="E169">
        <f t="shared" si="32"/>
        <v>0.0011378781539665935</v>
      </c>
      <c r="K169">
        <f t="shared" si="28"/>
        <v>167.5</v>
      </c>
      <c r="L169">
        <f t="shared" si="29"/>
        <v>0.0014046600568946488</v>
      </c>
      <c r="M169">
        <f t="shared" si="33"/>
        <v>0.576616787147574</v>
      </c>
      <c r="N169">
        <f t="shared" si="34"/>
        <v>0.42338321285242597</v>
      </c>
      <c r="O169">
        <f t="shared" si="35"/>
        <v>0.711691606426213</v>
      </c>
      <c r="P169">
        <f t="shared" si="36"/>
        <v>0.0009996847723740883</v>
      </c>
      <c r="R169">
        <f t="shared" si="30"/>
        <v>0.0011378781539665935</v>
      </c>
      <c r="S169">
        <f t="shared" si="37"/>
        <v>0.7988442115257577</v>
      </c>
      <c r="T169">
        <f t="shared" si="38"/>
        <v>0.0009089873767178281</v>
      </c>
    </row>
    <row r="170" spans="1:20" ht="15">
      <c r="A170">
        <f t="shared" si="31"/>
        <v>169</v>
      </c>
      <c r="B170">
        <f t="shared" si="26"/>
        <v>0.00139582673209906</v>
      </c>
      <c r="C170">
        <f t="shared" si="32"/>
        <v>0.0013987728931485815</v>
      </c>
      <c r="D170">
        <f t="shared" si="27"/>
        <v>0.0011346929082427424</v>
      </c>
      <c r="E170">
        <f t="shared" si="32"/>
        <v>0.0011357561018386256</v>
      </c>
      <c r="K170">
        <f t="shared" si="28"/>
        <v>168.5</v>
      </c>
      <c r="L170">
        <f t="shared" si="29"/>
        <v>0.0013987728931485815</v>
      </c>
      <c r="M170">
        <f t="shared" si="33"/>
        <v>0.5743431492792166</v>
      </c>
      <c r="N170">
        <f t="shared" si="34"/>
        <v>0.4256568507207834</v>
      </c>
      <c r="O170">
        <f t="shared" si="35"/>
        <v>0.7128284253603917</v>
      </c>
      <c r="P170">
        <f t="shared" si="36"/>
        <v>0.0009970850788599028</v>
      </c>
      <c r="R170">
        <f t="shared" si="30"/>
        <v>0.0011357561018386256</v>
      </c>
      <c r="S170">
        <f t="shared" si="37"/>
        <v>0.8002459301500949</v>
      </c>
      <c r="T170">
        <f t="shared" si="38"/>
        <v>0.0009088841981394969</v>
      </c>
    </row>
    <row r="171" spans="1:20" ht="15">
      <c r="A171">
        <f t="shared" si="31"/>
        <v>170</v>
      </c>
      <c r="B171">
        <f t="shared" si="26"/>
        <v>0.0013899244306549824</v>
      </c>
      <c r="C171">
        <f t="shared" si="32"/>
        <v>0.0013928755813770212</v>
      </c>
      <c r="D171">
        <f t="shared" si="27"/>
        <v>0.0011325579143491935</v>
      </c>
      <c r="E171">
        <f t="shared" si="32"/>
        <v>0.0011336254112959679</v>
      </c>
      <c r="K171">
        <f t="shared" si="28"/>
        <v>169.5</v>
      </c>
      <c r="L171">
        <f t="shared" si="29"/>
        <v>0.0013928755813770212</v>
      </c>
      <c r="M171">
        <f t="shared" si="33"/>
        <v>0.5720737641799574</v>
      </c>
      <c r="N171">
        <f t="shared" si="34"/>
        <v>0.42792623582004263</v>
      </c>
      <c r="O171">
        <f t="shared" si="35"/>
        <v>0.7139631179100213</v>
      </c>
      <c r="P171">
        <f t="shared" si="36"/>
        <v>0.0009944617929406718</v>
      </c>
      <c r="R171">
        <f t="shared" si="30"/>
        <v>0.0011336254112959679</v>
      </c>
      <c r="S171">
        <f t="shared" si="37"/>
        <v>0.80164175646639</v>
      </c>
      <c r="T171">
        <f t="shared" si="38"/>
        <v>0.0009087614658862335</v>
      </c>
    </row>
    <row r="172" spans="1:20" ht="15">
      <c r="A172">
        <f t="shared" si="31"/>
        <v>171</v>
      </c>
      <c r="B172">
        <f t="shared" si="26"/>
        <v>0.0013840124865513136</v>
      </c>
      <c r="C172">
        <f t="shared" si="32"/>
        <v>0.001386968458603148</v>
      </c>
      <c r="D172">
        <f t="shared" si="27"/>
        <v>0.0011304143773473074</v>
      </c>
      <c r="E172">
        <f t="shared" si="32"/>
        <v>0.0011314861458482505</v>
      </c>
      <c r="K172">
        <f t="shared" si="28"/>
        <v>170.5</v>
      </c>
      <c r="L172">
        <f t="shared" si="29"/>
        <v>0.001386968458603148</v>
      </c>
      <c r="M172">
        <f t="shared" si="33"/>
        <v>0.5698086490631855</v>
      </c>
      <c r="N172">
        <f t="shared" si="34"/>
        <v>0.4301913509368145</v>
      </c>
      <c r="O172">
        <f t="shared" si="35"/>
        <v>0.7150956754684072</v>
      </c>
      <c r="P172">
        <f t="shared" si="36"/>
        <v>0.0009918151467581938</v>
      </c>
      <c r="R172">
        <f t="shared" si="30"/>
        <v>0.0011314861458482505</v>
      </c>
      <c r="S172">
        <f t="shared" si="37"/>
        <v>0.8030316804952695</v>
      </c>
      <c r="T172">
        <f t="shared" si="38"/>
        <v>0.0009086192211576362</v>
      </c>
    </row>
    <row r="173" spans="1:20" ht="15">
      <c r="A173">
        <f t="shared" si="31"/>
        <v>172</v>
      </c>
      <c r="B173">
        <f t="shared" si="26"/>
        <v>0.0013780912357672834</v>
      </c>
      <c r="C173">
        <f t="shared" si="32"/>
        <v>0.0013810518611592985</v>
      </c>
      <c r="D173">
        <f t="shared" si="27"/>
        <v>0.0011282623609950209</v>
      </c>
      <c r="E173">
        <f t="shared" si="32"/>
        <v>0.0011293383691711643</v>
      </c>
      <c r="K173">
        <f t="shared" si="28"/>
        <v>171.5</v>
      </c>
      <c r="L173">
        <f t="shared" si="29"/>
        <v>0.0013810518611592985</v>
      </c>
      <c r="M173">
        <f t="shared" si="33"/>
        <v>0.5675478210151044</v>
      </c>
      <c r="N173">
        <f t="shared" si="34"/>
        <v>0.43245217898489563</v>
      </c>
      <c r="O173">
        <f t="shared" si="35"/>
        <v>0.7162260894924478</v>
      </c>
      <c r="P173">
        <f t="shared" si="36"/>
        <v>0.0009891453739043913</v>
      </c>
      <c r="R173">
        <f t="shared" si="30"/>
        <v>0.0011293383691711643</v>
      </c>
      <c r="S173">
        <f t="shared" si="37"/>
        <v>0.8044156925940447</v>
      </c>
      <c r="T173">
        <f t="shared" si="38"/>
        <v>0.000908457506409851</v>
      </c>
    </row>
    <row r="174" spans="1:20" ht="15">
      <c r="A174">
        <f t="shared" si="31"/>
        <v>173</v>
      </c>
      <c r="B174">
        <f t="shared" si="26"/>
        <v>0.0013721610135453862</v>
      </c>
      <c r="C174">
        <f t="shared" si="32"/>
        <v>0.0013751261246563347</v>
      </c>
      <c r="D174">
        <f t="shared" si="27"/>
        <v>0.0011261019292116215</v>
      </c>
      <c r="E174">
        <f t="shared" si="32"/>
        <v>0.0011271821451033213</v>
      </c>
      <c r="K174">
        <f t="shared" si="28"/>
        <v>172.5</v>
      </c>
      <c r="L174">
        <f t="shared" si="29"/>
        <v>0.0013751261246563347</v>
      </c>
      <c r="M174">
        <f t="shared" si="33"/>
        <v>0.5652912969944013</v>
      </c>
      <c r="N174">
        <f t="shared" si="34"/>
        <v>0.4347087030055987</v>
      </c>
      <c r="O174">
        <f t="shared" si="35"/>
        <v>0.7173543515027994</v>
      </c>
      <c r="P174">
        <f t="shared" si="36"/>
        <v>0.0009864527093874026</v>
      </c>
      <c r="R174">
        <f t="shared" si="30"/>
        <v>0.0011271821451033213</v>
      </c>
      <c r="S174">
        <f t="shared" si="37"/>
        <v>0.8057937834560043</v>
      </c>
      <c r="T174">
        <f t="shared" si="38"/>
        <v>0.00090827636534686</v>
      </c>
    </row>
    <row r="175" spans="1:20" ht="15">
      <c r="A175">
        <f t="shared" si="31"/>
        <v>174</v>
      </c>
      <c r="B175">
        <f t="shared" si="26"/>
        <v>0.0013662221543610813</v>
      </c>
      <c r="C175">
        <f t="shared" si="32"/>
        <v>0.0013691915839532337</v>
      </c>
      <c r="D175">
        <f t="shared" si="27"/>
        <v>0.0011239331460746018</v>
      </c>
      <c r="E175">
        <f t="shared" si="32"/>
        <v>0.0011250175376431117</v>
      </c>
      <c r="K175">
        <f t="shared" si="28"/>
        <v>173.5</v>
      </c>
      <c r="L175">
        <f t="shared" si="29"/>
        <v>0.0013691915839532337</v>
      </c>
      <c r="M175">
        <f t="shared" si="33"/>
        <v>0.563039093831925</v>
      </c>
      <c r="N175">
        <f t="shared" si="34"/>
        <v>0.43696090616807504</v>
      </c>
      <c r="O175">
        <f t="shared" si="35"/>
        <v>0.7184804530840375</v>
      </c>
      <c r="P175">
        <f t="shared" si="36"/>
        <v>0.0009837373895975703</v>
      </c>
      <c r="R175">
        <f t="shared" si="30"/>
        <v>0.0011250175376431117</v>
      </c>
      <c r="S175">
        <f t="shared" si="37"/>
        <v>0.8071659441096786</v>
      </c>
      <c r="T175">
        <f t="shared" si="38"/>
        <v>0.0009080758429116482</v>
      </c>
    </row>
    <row r="176" spans="1:20" ht="15">
      <c r="A176">
        <f t="shared" si="31"/>
        <v>175</v>
      </c>
      <c r="B176">
        <f t="shared" si="26"/>
        <v>0.0013602749918927176</v>
      </c>
      <c r="C176">
        <f t="shared" si="32"/>
        <v>0.0013632485731268993</v>
      </c>
      <c r="D176">
        <f t="shared" si="27"/>
        <v>0.0011217560758165104</v>
      </c>
      <c r="E176">
        <f t="shared" si="32"/>
        <v>0.001122844610945556</v>
      </c>
      <c r="K176">
        <f t="shared" si="28"/>
        <v>174.5</v>
      </c>
      <c r="L176">
        <f t="shared" si="29"/>
        <v>0.0013632485731268993</v>
      </c>
      <c r="M176">
        <f t="shared" si="33"/>
        <v>0.5607912282303702</v>
      </c>
      <c r="N176">
        <f t="shared" si="34"/>
        <v>0.4392087717696298</v>
      </c>
      <c r="O176">
        <f t="shared" si="35"/>
        <v>0.7196043858848149</v>
      </c>
      <c r="P176">
        <f t="shared" si="36"/>
        <v>0.0009809996522733325</v>
      </c>
      <c r="R176">
        <f t="shared" si="30"/>
        <v>0.001122844610945556</v>
      </c>
      <c r="S176">
        <f t="shared" si="37"/>
        <v>0.808532165918072</v>
      </c>
      <c r="T176">
        <f t="shared" si="38"/>
        <v>0.0009078559852772454</v>
      </c>
    </row>
    <row r="177" spans="1:20" ht="15">
      <c r="A177">
        <f t="shared" si="31"/>
        <v>176</v>
      </c>
      <c r="B177">
        <f t="shared" si="26"/>
        <v>0.00135431985899169</v>
      </c>
      <c r="C177">
        <f t="shared" si="32"/>
        <v>0.0013572974254422037</v>
      </c>
      <c r="D177">
        <f t="shared" si="27"/>
        <v>0.001119570782821803</v>
      </c>
      <c r="E177">
        <f t="shared" si="32"/>
        <v>0.0011206634293191567</v>
      </c>
      <c r="K177">
        <f t="shared" si="28"/>
        <v>175.5</v>
      </c>
      <c r="L177">
        <f t="shared" si="29"/>
        <v>0.0013572974254422037</v>
      </c>
      <c r="M177">
        <f t="shared" si="33"/>
        <v>0.5585477167639661</v>
      </c>
      <c r="N177">
        <f t="shared" si="34"/>
        <v>0.4414522832360339</v>
      </c>
      <c r="O177">
        <f t="shared" si="35"/>
        <v>0.720726141618017</v>
      </c>
      <c r="P177">
        <f t="shared" si="36"/>
        <v>0.0009782397364670277</v>
      </c>
      <c r="R177">
        <f t="shared" si="30"/>
        <v>0.0011206634293191567</v>
      </c>
      <c r="S177">
        <f t="shared" si="37"/>
        <v>0.8098924405778658</v>
      </c>
      <c r="T177">
        <f t="shared" si="38"/>
        <v>0.0009076168398376524</v>
      </c>
    </row>
    <row r="178" spans="1:20" ht="15">
      <c r="A178">
        <f t="shared" si="31"/>
        <v>177</v>
      </c>
      <c r="B178">
        <f t="shared" si="26"/>
        <v>0.0013483570876528267</v>
      </c>
      <c r="C178">
        <f t="shared" si="32"/>
        <v>0.0013513384733222582</v>
      </c>
      <c r="D178">
        <f t="shared" si="27"/>
        <v>0.0011173773316236872</v>
      </c>
      <c r="E178">
        <f t="shared" si="32"/>
        <v>0.0011184740572227451</v>
      </c>
      <c r="K178">
        <f t="shared" si="28"/>
        <v>176.5</v>
      </c>
      <c r="L178">
        <f t="shared" si="29"/>
        <v>0.0013513384733222582</v>
      </c>
      <c r="M178">
        <f t="shared" si="33"/>
        <v>0.5563085758781736</v>
      </c>
      <c r="N178">
        <f t="shared" si="34"/>
        <v>0.4436914241218264</v>
      </c>
      <c r="O178">
        <f t="shared" si="35"/>
        <v>0.7218457120609132</v>
      </c>
      <c r="P178">
        <f t="shared" si="36"/>
        <v>0.0009754578825106129</v>
      </c>
      <c r="R178">
        <f t="shared" si="30"/>
        <v>0.0011184740572227451</v>
      </c>
      <c r="S178">
        <f t="shared" si="37"/>
        <v>0.8112467601185919</v>
      </c>
      <c r="T178">
        <f t="shared" si="38"/>
        <v>0.0009073584551986486</v>
      </c>
    </row>
    <row r="179" spans="1:20" ht="15">
      <c r="A179">
        <f t="shared" si="31"/>
        <v>178</v>
      </c>
      <c r="B179">
        <f t="shared" si="26"/>
        <v>0.001342387008985012</v>
      </c>
      <c r="C179">
        <f t="shared" si="32"/>
        <v>0.0013453720483189192</v>
      </c>
      <c r="D179">
        <f t="shared" si="27"/>
        <v>0.0011151757869009692</v>
      </c>
      <c r="E179">
        <f t="shared" si="32"/>
        <v>0.001116276559262328</v>
      </c>
      <c r="K179">
        <f t="shared" si="28"/>
        <v>177.5</v>
      </c>
      <c r="L179">
        <f t="shared" si="29"/>
        <v>0.0013453720483189192</v>
      </c>
      <c r="M179">
        <f t="shared" si="33"/>
        <v>0.5540738218893875</v>
      </c>
      <c r="N179">
        <f t="shared" si="34"/>
        <v>0.4459261781106125</v>
      </c>
      <c r="O179">
        <f t="shared" si="35"/>
        <v>0.7229630890553063</v>
      </c>
      <c r="P179">
        <f t="shared" si="36"/>
        <v>0.0009726543319813106</v>
      </c>
      <c r="R179">
        <f t="shared" si="30"/>
        <v>0.001116276559262328</v>
      </c>
      <c r="S179">
        <f t="shared" si="37"/>
        <v>0.8125951169017753</v>
      </c>
      <c r="T179">
        <f t="shared" si="38"/>
        <v>0.000907080881168483</v>
      </c>
    </row>
    <row r="180" spans="1:20" ht="15">
      <c r="A180">
        <f t="shared" si="31"/>
        <v>179</v>
      </c>
      <c r="B180">
        <f t="shared" si="26"/>
        <v>0.0013364099531820509</v>
      </c>
      <c r="C180">
        <f t="shared" si="32"/>
        <v>0.0013393984810835314</v>
      </c>
      <c r="D180">
        <f t="shared" si="27"/>
        <v>0.0011129662134748966</v>
      </c>
      <c r="E180">
        <f t="shared" si="32"/>
        <v>0.001114071000187933</v>
      </c>
      <c r="K180">
        <f t="shared" si="28"/>
        <v>178.5</v>
      </c>
      <c r="L180">
        <f t="shared" si="29"/>
        <v>0.0013393984810835314</v>
      </c>
      <c r="M180">
        <f t="shared" si="33"/>
        <v>0.5518434709846449</v>
      </c>
      <c r="N180">
        <f t="shared" si="34"/>
        <v>0.4481565290153551</v>
      </c>
      <c r="O180">
        <f t="shared" si="35"/>
        <v>0.7240782645076775</v>
      </c>
      <c r="P180">
        <f t="shared" si="36"/>
        <v>0.0009698293276671827</v>
      </c>
      <c r="R180">
        <f t="shared" si="30"/>
        <v>0.001114071000187933</v>
      </c>
      <c r="S180">
        <f t="shared" si="37"/>
        <v>0.8139375036200492</v>
      </c>
      <c r="T180">
        <f t="shared" si="38"/>
        <v>0.0009067841687484575</v>
      </c>
    </row>
    <row r="181" spans="1:20" ht="15">
      <c r="A181">
        <f t="shared" si="31"/>
        <v>180</v>
      </c>
      <c r="B181">
        <f t="shared" si="26"/>
        <v>0.0013304262494937742</v>
      </c>
      <c r="C181">
        <f t="shared" si="32"/>
        <v>0.0013334181013379125</v>
      </c>
      <c r="D181">
        <f t="shared" si="27"/>
        <v>0.001110748676305999</v>
      </c>
      <c r="E181">
        <f t="shared" si="32"/>
        <v>0.0011118574448904478</v>
      </c>
      <c r="K181">
        <f t="shared" si="28"/>
        <v>179.5</v>
      </c>
      <c r="L181">
        <f t="shared" si="29"/>
        <v>0.0013334181013379125</v>
      </c>
      <c r="M181">
        <f t="shared" si="33"/>
        <v>0.5496175392213412</v>
      </c>
      <c r="N181">
        <f t="shared" si="34"/>
        <v>0.45038246077865884</v>
      </c>
      <c r="O181">
        <f t="shared" si="35"/>
        <v>0.7251912303893294</v>
      </c>
      <c r="P181">
        <f t="shared" si="36"/>
        <v>0.0009669831135326444</v>
      </c>
      <c r="R181">
        <f t="shared" si="30"/>
        <v>0.0011118574448904478</v>
      </c>
      <c r="S181">
        <f t="shared" si="37"/>
        <v>0.8152739132962389</v>
      </c>
      <c r="T181">
        <f t="shared" si="38"/>
        <v>0.0009064683701233927</v>
      </c>
    </row>
    <row r="182" spans="1:20" ht="15">
      <c r="A182">
        <f t="shared" si="31"/>
        <v>181</v>
      </c>
      <c r="B182">
        <f t="shared" si="26"/>
        <v>0.0013244362261973911</v>
      </c>
      <c r="C182">
        <f t="shared" si="32"/>
        <v>0.0013274312378455826</v>
      </c>
      <c r="D182">
        <f t="shared" si="27"/>
        <v>0.0011085232404909272</v>
      </c>
      <c r="E182">
        <f t="shared" si="32"/>
        <v>0.0011096359583984631</v>
      </c>
      <c r="K182">
        <f t="shared" si="28"/>
        <v>180.5</v>
      </c>
      <c r="L182">
        <f t="shared" si="29"/>
        <v>0.0013274312378455826</v>
      </c>
      <c r="M182">
        <f t="shared" si="33"/>
        <v>0.5473960425269504</v>
      </c>
      <c r="N182">
        <f t="shared" si="34"/>
        <v>0.4526039574730496</v>
      </c>
      <c r="O182">
        <f t="shared" si="35"/>
        <v>0.7263019787365248</v>
      </c>
      <c r="P182">
        <f t="shared" si="36"/>
        <v>0.0009641159346839212</v>
      </c>
      <c r="R182">
        <f t="shared" si="30"/>
        <v>0.0011096359583984631</v>
      </c>
      <c r="S182">
        <f t="shared" si="37"/>
        <v>0.8166043392824187</v>
      </c>
      <c r="T182">
        <f t="shared" si="38"/>
        <v>0.0009061335386519905</v>
      </c>
    </row>
    <row r="183" spans="1:20" ht="15">
      <c r="A183">
        <f t="shared" si="31"/>
        <v>182</v>
      </c>
      <c r="B183">
        <f t="shared" si="26"/>
        <v>0.0013184402105690907</v>
      </c>
      <c r="C183">
        <f t="shared" si="32"/>
        <v>0.001321438218383241</v>
      </c>
      <c r="D183">
        <f t="shared" si="27"/>
        <v>0.0011062899712592944</v>
      </c>
      <c r="E183">
        <f t="shared" si="32"/>
        <v>0.001107406605875111</v>
      </c>
      <c r="K183">
        <f t="shared" si="28"/>
        <v>181.5</v>
      </c>
      <c r="L183">
        <f t="shared" si="29"/>
        <v>0.001321438218383241</v>
      </c>
      <c r="M183">
        <f t="shared" si="33"/>
        <v>0.5451789966987541</v>
      </c>
      <c r="N183">
        <f t="shared" si="34"/>
        <v>0.45482100330124586</v>
      </c>
      <c r="O183">
        <f t="shared" si="35"/>
        <v>0.7274105016506229</v>
      </c>
      <c r="P183">
        <f t="shared" si="36"/>
        <v>0.0009612280373344588</v>
      </c>
      <c r="R183">
        <f t="shared" si="30"/>
        <v>0.001107406605875111</v>
      </c>
      <c r="S183">
        <f t="shared" si="37"/>
        <v>0.8179287752589386</v>
      </c>
      <c r="T183">
        <f t="shared" si="38"/>
        <v>0.0009057797288570876</v>
      </c>
    </row>
    <row r="184" spans="1:20" ht="15">
      <c r="A184">
        <f t="shared" si="31"/>
        <v>183</v>
      </c>
      <c r="B184">
        <f t="shared" si="26"/>
        <v>0.0013124385288558944</v>
      </c>
      <c r="C184">
        <f t="shared" si="32"/>
        <v>0.0013154393697124927</v>
      </c>
      <c r="D184">
        <f t="shared" si="27"/>
        <v>0.00110404893397051</v>
      </c>
      <c r="E184">
        <f t="shared" si="32"/>
        <v>0.0011051694526149022</v>
      </c>
      <c r="K184">
        <f t="shared" si="28"/>
        <v>182.5</v>
      </c>
      <c r="L184">
        <f t="shared" si="29"/>
        <v>0.0013154393697124927</v>
      </c>
      <c r="M184">
        <f t="shared" si="33"/>
        <v>0.5429664174035744</v>
      </c>
      <c r="N184">
        <f t="shared" si="34"/>
        <v>0.45703358259642557</v>
      </c>
      <c r="O184">
        <f t="shared" si="35"/>
        <v>0.7285167912982128</v>
      </c>
      <c r="P184">
        <f t="shared" si="36"/>
        <v>0.0009583196687702886</v>
      </c>
      <c r="R184">
        <f t="shared" si="30"/>
        <v>0.0011051694526149022</v>
      </c>
      <c r="S184">
        <f t="shared" si="37"/>
        <v>0.8192472152334239</v>
      </c>
      <c r="T184">
        <f t="shared" si="38"/>
        <v>0.0009054069964158061</v>
      </c>
    </row>
    <row r="185" spans="1:20" ht="15">
      <c r="A185">
        <f t="shared" si="31"/>
        <v>184</v>
      </c>
      <c r="B185">
        <f t="shared" si="26"/>
        <v>0.0013064315062477658</v>
      </c>
      <c r="C185">
        <f t="shared" si="32"/>
        <v>0.00130943501755183</v>
      </c>
      <c r="D185">
        <f t="shared" si="27"/>
        <v>0.0011018001941106186</v>
      </c>
      <c r="E185">
        <f t="shared" si="32"/>
        <v>0.0011029245640405642</v>
      </c>
      <c r="K185">
        <f t="shared" si="28"/>
        <v>183.5</v>
      </c>
      <c r="L185">
        <f t="shared" si="29"/>
        <v>0.00130943501755183</v>
      </c>
      <c r="M185">
        <f t="shared" si="33"/>
        <v>0.540758320177515</v>
      </c>
      <c r="N185">
        <f t="shared" si="34"/>
        <v>0.459241679822485</v>
      </c>
      <c r="O185">
        <f t="shared" si="35"/>
        <v>0.7296208399112425</v>
      </c>
      <c r="P185">
        <f t="shared" si="36"/>
        <v>0.0009553910773153589</v>
      </c>
      <c r="R185">
        <f t="shared" si="30"/>
        <v>0.0011029245640405642</v>
      </c>
      <c r="S185">
        <f t="shared" si="37"/>
        <v>0.8205596535397458</v>
      </c>
      <c r="T185">
        <f t="shared" si="38"/>
        <v>0.0009050153981496005</v>
      </c>
    </row>
    <row r="186" spans="1:20" ht="15">
      <c r="A186">
        <f t="shared" si="31"/>
        <v>185</v>
      </c>
      <c r="B186">
        <f t="shared" si="26"/>
        <v>0.0013004194668499783</v>
      </c>
      <c r="C186">
        <f t="shared" si="32"/>
        <v>0.001303425486548872</v>
      </c>
      <c r="D186">
        <f t="shared" si="27"/>
        <v>0.0010995438172891358</v>
      </c>
      <c r="E186">
        <f t="shared" si="32"/>
        <v>0.0011006720056998772</v>
      </c>
      <c r="K186">
        <f t="shared" si="28"/>
        <v>184.5</v>
      </c>
      <c r="L186">
        <f t="shared" si="29"/>
        <v>0.001303425486548872</v>
      </c>
      <c r="M186">
        <f t="shared" si="33"/>
        <v>0.538554720425708</v>
      </c>
      <c r="N186">
        <f t="shared" si="34"/>
        <v>0.46144527957429204</v>
      </c>
      <c r="O186">
        <f t="shared" si="35"/>
        <v>0.730722639787146</v>
      </c>
      <c r="P186">
        <f t="shared" si="36"/>
        <v>0.0009524425122968369</v>
      </c>
      <c r="R186">
        <f t="shared" si="30"/>
        <v>0.0011006720056998772</v>
      </c>
      <c r="S186">
        <f t="shared" si="37"/>
        <v>0.8218660848369639</v>
      </c>
      <c r="T186">
        <f t="shared" si="38"/>
        <v>0.0009046049920142065</v>
      </c>
    </row>
    <row r="187" spans="1:20" ht="15">
      <c r="A187">
        <f t="shared" si="31"/>
        <v>186</v>
      </c>
      <c r="B187">
        <f t="shared" si="26"/>
        <v>0.001294402733655744</v>
      </c>
      <c r="C187">
        <f t="shared" si="32"/>
        <v>0.0012974111002528612</v>
      </c>
      <c r="D187">
        <f t="shared" si="27"/>
        <v>0.0010972798692358825</v>
      </c>
      <c r="E187">
        <f t="shared" si="32"/>
        <v>0.0010984118432625092</v>
      </c>
      <c r="K187">
        <f t="shared" si="28"/>
        <v>185.5</v>
      </c>
      <c r="L187">
        <f t="shared" si="29"/>
        <v>0.0012974111002528612</v>
      </c>
      <c r="M187">
        <f t="shared" si="33"/>
        <v>0.5363556334220663</v>
      </c>
      <c r="N187">
        <f t="shared" si="34"/>
        <v>0.46364436657793373</v>
      </c>
      <c r="O187">
        <f t="shared" si="35"/>
        <v>0.7318221832889669</v>
      </c>
      <c r="P187">
        <f t="shared" si="36"/>
        <v>0.0009494742240103895</v>
      </c>
      <c r="R187">
        <f t="shared" si="30"/>
        <v>0.0010984118432625092</v>
      </c>
      <c r="S187">
        <f t="shared" si="37"/>
        <v>0.8231665041082423</v>
      </c>
      <c r="T187">
        <f t="shared" si="38"/>
        <v>0.0009041758370894903</v>
      </c>
    </row>
    <row r="188" spans="1:20" ht="15">
      <c r="A188">
        <f t="shared" si="31"/>
        <v>187</v>
      </c>
      <c r="B188">
        <f t="shared" si="26"/>
        <v>0.0012883816285191069</v>
      </c>
      <c r="C188">
        <f t="shared" si="32"/>
        <v>0.0012913921810874256</v>
      </c>
      <c r="D188">
        <f t="shared" si="27"/>
        <v>0.0010950084157978221</v>
      </c>
      <c r="E188">
        <f t="shared" si="32"/>
        <v>0.0010961441425168523</v>
      </c>
      <c r="K188">
        <f t="shared" si="28"/>
        <v>186.5</v>
      </c>
      <c r="L188">
        <f t="shared" si="29"/>
        <v>0.0012913921810874256</v>
      </c>
      <c r="M188">
        <f t="shared" si="33"/>
        <v>0.5341610743090439</v>
      </c>
      <c r="N188">
        <f t="shared" si="34"/>
        <v>0.4658389256909561</v>
      </c>
      <c r="O188">
        <f t="shared" si="35"/>
        <v>0.732919462845478</v>
      </c>
      <c r="P188">
        <f t="shared" si="36"/>
        <v>0.0009464864636854462</v>
      </c>
      <c r="R188">
        <f t="shared" si="30"/>
        <v>0.0010961441425168523</v>
      </c>
      <c r="S188">
        <f t="shared" si="37"/>
        <v>0.8244609066597373</v>
      </c>
      <c r="T188">
        <f t="shared" si="38"/>
        <v>0.0009037279935692043</v>
      </c>
    </row>
    <row r="189" spans="1:20" ht="15">
      <c r="A189">
        <f t="shared" si="31"/>
        <v>188</v>
      </c>
      <c r="B189">
        <f t="shared" si="26"/>
        <v>0.0012823564721281017</v>
      </c>
      <c r="C189">
        <f t="shared" si="32"/>
        <v>0.0012853690503236044</v>
      </c>
      <c r="D189">
        <f t="shared" si="27"/>
        <v>0.0010927295229358933</v>
      </c>
      <c r="E189">
        <f t="shared" si="32"/>
        <v>0.0010938689693668576</v>
      </c>
      <c r="K189">
        <f t="shared" si="28"/>
        <v>187.5</v>
      </c>
      <c r="L189">
        <f t="shared" si="29"/>
        <v>0.0012853690503236044</v>
      </c>
      <c r="M189">
        <f t="shared" si="33"/>
        <v>0.5319710580974011</v>
      </c>
      <c r="N189">
        <f t="shared" si="34"/>
        <v>0.4680289419025989</v>
      </c>
      <c r="O189">
        <f t="shared" si="35"/>
        <v>0.7340144709512995</v>
      </c>
      <c r="P189">
        <f t="shared" si="36"/>
        <v>0.0009434794834504547</v>
      </c>
      <c r="R189">
        <f t="shared" si="30"/>
        <v>0.0010938689693668576</v>
      </c>
      <c r="S189">
        <f t="shared" si="37"/>
        <v>0.8257492881194576</v>
      </c>
      <c r="T189">
        <f t="shared" si="38"/>
        <v>0.0009032615227506474</v>
      </c>
    </row>
    <row r="190" spans="1:20" ht="15">
      <c r="A190">
        <f t="shared" si="31"/>
        <v>189</v>
      </c>
      <c r="B190">
        <f t="shared" si="26"/>
        <v>0.0012763275839781868</v>
      </c>
      <c r="C190">
        <f t="shared" si="32"/>
        <v>0.0012793420280531442</v>
      </c>
      <c r="D190">
        <f t="shared" si="27"/>
        <v>0.0010904432567218482</v>
      </c>
      <c r="E190">
        <f t="shared" si="32"/>
        <v>0.0010915863898288709</v>
      </c>
      <c r="K190">
        <f t="shared" si="28"/>
        <v>188.5</v>
      </c>
      <c r="L190">
        <f t="shared" si="29"/>
        <v>0.0012793420280531442</v>
      </c>
      <c r="M190">
        <f t="shared" si="33"/>
        <v>0.5297855996659759</v>
      </c>
      <c r="N190">
        <f t="shared" si="34"/>
        <v>0.47021440033402406</v>
      </c>
      <c r="O190">
        <f t="shared" si="35"/>
        <v>0.735107200167012</v>
      </c>
      <c r="P190">
        <f t="shared" si="36"/>
        <v>0.0009404535362981338</v>
      </c>
      <c r="R190">
        <f t="shared" si="30"/>
        <v>0.0010915863898288709</v>
      </c>
      <c r="S190">
        <f t="shared" si="37"/>
        <v>0.8270316444360994</v>
      </c>
      <c r="T190">
        <f t="shared" si="38"/>
        <v>0.0009027764870242361</v>
      </c>
    </row>
    <row r="191" spans="1:20" ht="15">
      <c r="A191">
        <f t="shared" si="31"/>
        <v>190</v>
      </c>
      <c r="B191">
        <f t="shared" si="26"/>
        <v>0.001270295282345945</v>
      </c>
      <c r="C191">
        <f t="shared" si="32"/>
        <v>0.001273311433162066</v>
      </c>
      <c r="D191">
        <f t="shared" si="27"/>
        <v>0.0010881496833350865</v>
      </c>
      <c r="E191">
        <f t="shared" si="32"/>
        <v>0.0010892964700284673</v>
      </c>
      <c r="K191">
        <f t="shared" si="28"/>
        <v>189.5</v>
      </c>
      <c r="L191">
        <f t="shared" si="29"/>
        <v>0.001273311433162066</v>
      </c>
      <c r="M191">
        <f t="shared" si="33"/>
        <v>0.5276047137614637</v>
      </c>
      <c r="N191">
        <f t="shared" si="34"/>
        <v>0.4723952862385363</v>
      </c>
      <c r="O191">
        <f t="shared" si="35"/>
        <v>0.7361976431192682</v>
      </c>
      <c r="P191">
        <f t="shared" si="36"/>
        <v>0.0009374088760507305</v>
      </c>
      <c r="R191">
        <f t="shared" si="30"/>
        <v>0.0010892964700284673</v>
      </c>
      <c r="S191">
        <f t="shared" si="37"/>
        <v>0.8283079718778528</v>
      </c>
      <c r="T191">
        <f t="shared" si="38"/>
        <v>0.000902272949862984</v>
      </c>
    </row>
    <row r="192" spans="1:20" ht="15">
      <c r="A192">
        <f t="shared" si="31"/>
        <v>191</v>
      </c>
      <c r="B192">
        <f t="shared" si="26"/>
        <v>0.0012642598842630627</v>
      </c>
      <c r="C192">
        <f t="shared" si="32"/>
        <v>0.001267277583304504</v>
      </c>
      <c r="D192">
        <f t="shared" si="27"/>
        <v>0.001085848869059493</v>
      </c>
      <c r="E192">
        <f t="shared" si="32"/>
        <v>0.0010869992761972898</v>
      </c>
      <c r="K192">
        <f t="shared" si="28"/>
        <v>190.5</v>
      </c>
      <c r="L192">
        <f t="shared" si="29"/>
        <v>0.001267277583304504</v>
      </c>
      <c r="M192">
        <f t="shared" si="33"/>
        <v>0.5254284149982016</v>
      </c>
      <c r="N192">
        <f t="shared" si="34"/>
        <v>0.4745715850017984</v>
      </c>
      <c r="O192">
        <f t="shared" si="35"/>
        <v>0.7372857925008992</v>
      </c>
      <c r="P192">
        <f t="shared" si="36"/>
        <v>0.0009343457573252854</v>
      </c>
      <c r="R192">
        <f t="shared" si="30"/>
        <v>0.0010869992761972898</v>
      </c>
      <c r="S192">
        <f t="shared" si="37"/>
        <v>0.8295782670311838</v>
      </c>
      <c r="T192">
        <f t="shared" si="38"/>
        <v>0.0009017509758118987</v>
      </c>
    </row>
    <row r="193" spans="1:20" ht="15">
      <c r="A193">
        <f t="shared" si="31"/>
        <v>192</v>
      </c>
      <c r="B193">
        <f t="shared" si="26"/>
        <v>0.0012582217054905856</v>
      </c>
      <c r="C193">
        <f t="shared" si="32"/>
        <v>0.0012612407948768241</v>
      </c>
      <c r="D193">
        <f t="shared" si="27"/>
        <v>0.0010835408802802738</v>
      </c>
      <c r="E193">
        <f t="shared" si="32"/>
        <v>0.0010846948746698834</v>
      </c>
      <c r="K193">
        <f t="shared" si="28"/>
        <v>191.5</v>
      </c>
      <c r="L193">
        <f t="shared" si="29"/>
        <v>0.0012612407948768241</v>
      </c>
      <c r="M193">
        <f t="shared" si="33"/>
        <v>0.5232567178579586</v>
      </c>
      <c r="N193">
        <f t="shared" si="34"/>
        <v>0.4767432821420414</v>
      </c>
      <c r="O193">
        <f t="shared" si="35"/>
        <v>0.7383716410710207</v>
      </c>
      <c r="P193">
        <f t="shared" si="36"/>
        <v>0.0009312644354989193</v>
      </c>
      <c r="R193">
        <f t="shared" si="30"/>
        <v>0.0010846948746698834</v>
      </c>
      <c r="S193">
        <f t="shared" si="37"/>
        <v>0.8308425267995886</v>
      </c>
      <c r="T193">
        <f t="shared" si="38"/>
        <v>0.0009012106304772889</v>
      </c>
    </row>
    <row r="194" spans="1:20" ht="15">
      <c r="A194">
        <f t="shared" si="31"/>
        <v>193</v>
      </c>
      <c r="B194">
        <f aca="true" t="shared" si="39" ref="B194:B257">_xlfn.NORM.DIST(A194,0,$H$3,FALSE)</f>
        <v>0.0012521810604934553</v>
      </c>
      <c r="C194">
        <f t="shared" si="32"/>
        <v>0.0012552013829920205</v>
      </c>
      <c r="D194">
        <f aca="true" t="shared" si="40" ref="D194:D257">_xlfn.NORM.DIST(A194,0,$H$2,FALSE)</f>
        <v>0.0010812257834807968</v>
      </c>
      <c r="E194">
        <f t="shared" si="32"/>
        <v>0.0010823833318805353</v>
      </c>
      <c r="K194">
        <f t="shared" si="28"/>
        <v>192.5</v>
      </c>
      <c r="L194">
        <f t="shared" si="29"/>
        <v>0.0012552013829920205</v>
      </c>
      <c r="M194">
        <f t="shared" si="33"/>
        <v>0.5210896366897335</v>
      </c>
      <c r="N194">
        <f t="shared" si="34"/>
        <v>0.4789103633102665</v>
      </c>
      <c r="O194">
        <f t="shared" si="35"/>
        <v>0.7394551816551332</v>
      </c>
      <c r="P194">
        <f t="shared" si="36"/>
        <v>0.000928165166674139</v>
      </c>
      <c r="R194">
        <f t="shared" si="30"/>
        <v>0.0010823833318805353</v>
      </c>
      <c r="S194">
        <f t="shared" si="37"/>
        <v>0.8321007484023237</v>
      </c>
      <c r="T194">
        <f t="shared" si="38"/>
        <v>0.0009006519805159942</v>
      </c>
    </row>
    <row r="195" spans="1:20" ht="15">
      <c r="A195">
        <f t="shared" si="31"/>
        <v>194</v>
      </c>
      <c r="B195">
        <f t="shared" si="39"/>
        <v>0.0012461382624153296</v>
      </c>
      <c r="C195">
        <f t="shared" si="32"/>
        <v>0.0012491596614543925</v>
      </c>
      <c r="D195">
        <f t="shared" si="40"/>
        <v>0.0010789036452394296</v>
      </c>
      <c r="E195">
        <f t="shared" si="32"/>
        <v>0.001080064714360113</v>
      </c>
      <c r="K195">
        <f aca="true" t="shared" si="41" ref="K195:K258">AVERAGE(A194:A195)</f>
        <v>193.5</v>
      </c>
      <c r="L195">
        <f aca="true" t="shared" si="42" ref="L195:L258">C195</f>
        <v>0.0012491596614543925</v>
      </c>
      <c r="M195">
        <f t="shared" si="33"/>
        <v>0.5189271857095594</v>
      </c>
      <c r="N195">
        <f t="shared" si="34"/>
        <v>0.4810728142904406</v>
      </c>
      <c r="O195">
        <f t="shared" si="35"/>
        <v>0.7405364071452203</v>
      </c>
      <c r="P195">
        <f t="shared" si="36"/>
        <v>0.0009250482076441755</v>
      </c>
      <c r="R195">
        <f aca="true" t="shared" si="43" ref="R195:R258">E195</f>
        <v>0.001080064714360113</v>
      </c>
      <c r="S195">
        <f t="shared" si="37"/>
        <v>0.8333529293731095</v>
      </c>
      <c r="T195">
        <f t="shared" si="38"/>
        <v>0.0009000750936245309</v>
      </c>
    </row>
    <row r="196" spans="1:20" ht="15">
      <c r="A196">
        <f aca="true" t="shared" si="44" ref="A196:A259">A195+1</f>
        <v>195</v>
      </c>
      <c r="B196">
        <f t="shared" si="39"/>
        <v>0.0012400936230536857</v>
      </c>
      <c r="C196">
        <f aca="true" t="shared" si="45" ref="C196:E259">AVERAGE(B195:B196)</f>
        <v>0.0012431159427345076</v>
      </c>
      <c r="D196">
        <f t="shared" si="40"/>
        <v>0.0010765745322263809</v>
      </c>
      <c r="E196">
        <f t="shared" si="45"/>
        <v>0.0010777390887329052</v>
      </c>
      <c r="K196">
        <f t="shared" si="41"/>
        <v>194.5</v>
      </c>
      <c r="L196">
        <f t="shared" si="42"/>
        <v>0.0012431159427345076</v>
      </c>
      <c r="M196">
        <f aca="true" t="shared" si="46" ref="M196:M259">2*(1-_xlfn.NORM.DIST(K196,0,$H$2,TRUE))</f>
        <v>0.5167693790003121</v>
      </c>
      <c r="N196">
        <f aca="true" t="shared" si="47" ref="N196:N259">1-M196</f>
        <v>0.48323062099968794</v>
      </c>
      <c r="O196">
        <f aca="true" t="shared" si="48" ref="O196:O259">_xlfn.NORM.DIST(K196,0,$H$2,TRUE)</f>
        <v>0.741615310499844</v>
      </c>
      <c r="P196">
        <f aca="true" t="shared" si="49" ref="P196:P259">O196*L196</f>
        <v>0.0009219138158583581</v>
      </c>
      <c r="R196">
        <f t="shared" si="43"/>
        <v>0.0010777390887329052</v>
      </c>
      <c r="S196">
        <f aca="true" t="shared" si="50" ref="S196:S259">_xlfn.NORM.DIST(K196,0,$H$3,TRUE)</f>
        <v>0.8345990675588086</v>
      </c>
      <c r="T196">
        <f aca="true" t="shared" si="51" ref="T196:T259">S196*R196</f>
        <v>0.0008994800385281628</v>
      </c>
    </row>
    <row r="197" spans="1:20" ht="15">
      <c r="A197">
        <f t="shared" si="44"/>
        <v>196</v>
      </c>
      <c r="B197">
        <f t="shared" si="39"/>
        <v>0.0012340474528352136</v>
      </c>
      <c r="C197">
        <f t="shared" si="45"/>
        <v>0.0012370705379444497</v>
      </c>
      <c r="D197">
        <f t="shared" si="40"/>
        <v>0.0010742385112005447</v>
      </c>
      <c r="E197">
        <f t="shared" si="45"/>
        <v>0.001075406521713463</v>
      </c>
      <c r="K197">
        <f t="shared" si="41"/>
        <v>195.5</v>
      </c>
      <c r="L197">
        <f t="shared" si="42"/>
        <v>0.0012370705379444497</v>
      </c>
      <c r="M197">
        <f t="shared" si="46"/>
        <v>0.5146162305115276</v>
      </c>
      <c r="N197">
        <f t="shared" si="47"/>
        <v>0.4853837694884724</v>
      </c>
      <c r="O197">
        <f t="shared" si="48"/>
        <v>0.7426918847442362</v>
      </c>
      <c r="P197">
        <f t="shared" si="49"/>
        <v>0.0009187622493875294</v>
      </c>
      <c r="R197">
        <f t="shared" si="43"/>
        <v>0.001075406521713463</v>
      </c>
      <c r="S197">
        <f t="shared" si="50"/>
        <v>0.8358391611180808</v>
      </c>
      <c r="T197">
        <f t="shared" si="51"/>
        <v>0.0008988668849698939</v>
      </c>
    </row>
    <row r="198" spans="1:20" ht="15">
      <c r="A198">
        <f t="shared" si="44"/>
        <v>197</v>
      </c>
      <c r="B198">
        <f t="shared" si="39"/>
        <v>0.0012280000607914994</v>
      </c>
      <c r="C198">
        <f t="shared" si="45"/>
        <v>0.0012310237568133565</v>
      </c>
      <c r="D198">
        <f t="shared" si="40"/>
        <v>0.0010718956490063433</v>
      </c>
      <c r="E198">
        <f t="shared" si="45"/>
        <v>0.0010730670801034439</v>
      </c>
      <c r="K198">
        <f t="shared" si="41"/>
        <v>196.5</v>
      </c>
      <c r="L198">
        <f t="shared" si="42"/>
        <v>0.0012310237568133565</v>
      </c>
      <c r="M198">
        <f t="shared" si="46"/>
        <v>0.5124677540592242</v>
      </c>
      <c r="N198">
        <f t="shared" si="47"/>
        <v>0.4875322459407758</v>
      </c>
      <c r="O198">
        <f t="shared" si="48"/>
        <v>0.7437661229703879</v>
      </c>
      <c r="P198">
        <f t="shared" si="49"/>
        <v>0.0009155937668895118</v>
      </c>
      <c r="R198">
        <f t="shared" si="43"/>
        <v>0.0010730670801034439</v>
      </c>
      <c r="S198">
        <f t="shared" si="50"/>
        <v>0.8370732085200108</v>
      </c>
      <c r="T198">
        <f t="shared" si="51"/>
        <v>0.0008982357036993892</v>
      </c>
    </row>
    <row r="199" spans="1:20" ht="15">
      <c r="A199">
        <f t="shared" si="44"/>
        <v>198</v>
      </c>
      <c r="B199">
        <f t="shared" si="39"/>
        <v>0.0012219517545349978</v>
      </c>
      <c r="C199">
        <f t="shared" si="45"/>
        <v>0.0012249759076632485</v>
      </c>
      <c r="D199">
        <f t="shared" si="40"/>
        <v>0.001069546012570575</v>
      </c>
      <c r="E199">
        <f t="shared" si="45"/>
        <v>0.0010707208307884591</v>
      </c>
      <c r="K199">
        <f t="shared" si="41"/>
        <v>197.5</v>
      </c>
      <c r="L199">
        <f t="shared" si="42"/>
        <v>0.0012249759076632485</v>
      </c>
      <c r="M199">
        <f t="shared" si="46"/>
        <v>0.5103239633257322</v>
      </c>
      <c r="N199">
        <f t="shared" si="47"/>
        <v>0.48967603667426784</v>
      </c>
      <c r="O199">
        <f t="shared" si="48"/>
        <v>0.7448380183371339</v>
      </c>
      <c r="P199">
        <f t="shared" si="49"/>
        <v>0.0009124086275746259</v>
      </c>
      <c r="R199">
        <f t="shared" si="43"/>
        <v>0.0010707208307884591</v>
      </c>
      <c r="S199">
        <f t="shared" si="50"/>
        <v>0.8383012085427144</v>
      </c>
      <c r="T199">
        <f t="shared" si="51"/>
        <v>0.0008975865664618245</v>
      </c>
    </row>
    <row r="200" spans="1:20" ht="15">
      <c r="A200">
        <f t="shared" si="44"/>
        <v>199</v>
      </c>
      <c r="B200">
        <f t="shared" si="39"/>
        <v>0.0012159028402353041</v>
      </c>
      <c r="C200">
        <f t="shared" si="45"/>
        <v>0.001218927297385151</v>
      </c>
      <c r="D200">
        <f t="shared" si="40"/>
        <v>0.001067189668899263</v>
      </c>
      <c r="E200">
        <f t="shared" si="45"/>
        <v>0.001068367840734919</v>
      </c>
      <c r="K200">
        <f t="shared" si="41"/>
        <v>198.5</v>
      </c>
      <c r="L200">
        <f t="shared" si="42"/>
        <v>0.001218927297385151</v>
      </c>
      <c r="M200">
        <f t="shared" si="46"/>
        <v>0.5081848718595279</v>
      </c>
      <c r="N200">
        <f t="shared" si="47"/>
        <v>0.4918151281404721</v>
      </c>
      <c r="O200">
        <f t="shared" si="48"/>
        <v>0.7459075640702361</v>
      </c>
      <c r="P200">
        <f t="shared" si="49"/>
        <v>0.0009092070911712743</v>
      </c>
      <c r="R200">
        <f t="shared" si="43"/>
        <v>0.001068367840734919</v>
      </c>
      <c r="S200">
        <f t="shared" si="50"/>
        <v>0.8395231602719185</v>
      </c>
      <c r="T200">
        <f t="shared" si="51"/>
        <v>0.0008969195459866649</v>
      </c>
    </row>
    <row r="201" spans="1:20" ht="15">
      <c r="A201">
        <f t="shared" si="44"/>
        <v>200</v>
      </c>
      <c r="B201">
        <f t="shared" si="39"/>
        <v>0.0012098536225957168</v>
      </c>
      <c r="C201">
        <f t="shared" si="45"/>
        <v>0.0012128782314155106</v>
      </c>
      <c r="D201">
        <f t="shared" si="40"/>
        <v>0.0010648266850745074</v>
      </c>
      <c r="E201">
        <f t="shared" si="45"/>
        <v>0.0010660081769868852</v>
      </c>
      <c r="K201">
        <f t="shared" si="41"/>
        <v>199.5</v>
      </c>
      <c r="L201">
        <f t="shared" si="42"/>
        <v>0.0012128782314155106</v>
      </c>
      <c r="M201">
        <f t="shared" si="46"/>
        <v>0.5060504930750755</v>
      </c>
      <c r="N201">
        <f t="shared" si="47"/>
        <v>0.49394950692492445</v>
      </c>
      <c r="O201">
        <f t="shared" si="48"/>
        <v>0.7469747534624622</v>
      </c>
      <c r="P201">
        <f t="shared" si="49"/>
        <v>0.0009059894178915883</v>
      </c>
      <c r="R201">
        <f t="shared" si="43"/>
        <v>0.0010660081769868852</v>
      </c>
      <c r="S201">
        <f t="shared" si="50"/>
        <v>0.8407390630995191</v>
      </c>
      <c r="T201">
        <f t="shared" si="51"/>
        <v>0.0008962347159763802</v>
      </c>
    </row>
    <row r="202" spans="1:20" ht="15">
      <c r="A202">
        <f t="shared" si="44"/>
        <v>201</v>
      </c>
      <c r="B202">
        <f t="shared" si="39"/>
        <v>0.001203804404830104</v>
      </c>
      <c r="C202">
        <f t="shared" si="45"/>
        <v>0.0012068290137129106</v>
      </c>
      <c r="D202">
        <f t="shared" si="40"/>
        <v>0.0010624571282513385</v>
      </c>
      <c r="E202">
        <f t="shared" si="45"/>
        <v>0.0010636419066629228</v>
      </c>
      <c r="K202">
        <f t="shared" si="41"/>
        <v>200.5</v>
      </c>
      <c r="L202">
        <f t="shared" si="42"/>
        <v>0.0012068290137129106</v>
      </c>
      <c r="M202">
        <f t="shared" si="46"/>
        <v>0.5039208402526771</v>
      </c>
      <c r="N202">
        <f t="shared" si="47"/>
        <v>0.49607915974732286</v>
      </c>
      <c r="O202">
        <f t="shared" si="48"/>
        <v>0.7480395798736614</v>
      </c>
      <c r="P202">
        <f t="shared" si="49"/>
        <v>0.0009027558683971508</v>
      </c>
      <c r="R202">
        <f t="shared" si="43"/>
        <v>0.0010636419066629228</v>
      </c>
      <c r="S202">
        <f t="shared" si="50"/>
        <v>0.8419489167221139</v>
      </c>
      <c r="T202">
        <f t="shared" si="51"/>
        <v>0.0008955321510950917</v>
      </c>
    </row>
    <row r="203" spans="1:20" ht="15">
      <c r="A203">
        <f t="shared" si="44"/>
        <v>202</v>
      </c>
      <c r="B203">
        <f t="shared" si="39"/>
        <v>0.0011977554886400668</v>
      </c>
      <c r="C203">
        <f t="shared" si="45"/>
        <v>0.0012007799467350854</v>
      </c>
      <c r="D203">
        <f t="shared" si="40"/>
        <v>0.001060081065654575</v>
      </c>
      <c r="E203">
        <f t="shared" si="45"/>
        <v>0.0010612690969529566</v>
      </c>
      <c r="K203">
        <f t="shared" si="41"/>
        <v>201.5</v>
      </c>
      <c r="L203">
        <f t="shared" si="42"/>
        <v>0.0012007799467350854</v>
      </c>
      <c r="M203">
        <f t="shared" si="46"/>
        <v>0.5017959265383225</v>
      </c>
      <c r="N203">
        <f t="shared" si="47"/>
        <v>0.4982040734616775</v>
      </c>
      <c r="O203">
        <f t="shared" si="48"/>
        <v>0.7491020367308387</v>
      </c>
      <c r="P203">
        <f t="shared" si="49"/>
        <v>0.0008995067037648006</v>
      </c>
      <c r="R203">
        <f t="shared" si="43"/>
        <v>0.0010612690969529566</v>
      </c>
      <c r="S203">
        <f t="shared" si="50"/>
        <v>0.8431527211395143</v>
      </c>
      <c r="T203">
        <f t="shared" si="51"/>
        <v>0.0008948119269571605</v>
      </c>
    </row>
    <row r="204" spans="1:20" ht="15">
      <c r="A204">
        <f t="shared" si="44"/>
        <v>203</v>
      </c>
      <c r="B204">
        <f t="shared" si="39"/>
        <v>0.0011917071741924072</v>
      </c>
      <c r="C204">
        <f t="shared" si="45"/>
        <v>0.001194731331416237</v>
      </c>
      <c r="D204">
        <f t="shared" si="40"/>
        <v>0.0010576985645756834</v>
      </c>
      <c r="E204">
        <f t="shared" si="45"/>
        <v>0.0010588898151151292</v>
      </c>
      <c r="K204">
        <f t="shared" si="41"/>
        <v>202.5</v>
      </c>
      <c r="L204">
        <f t="shared" si="42"/>
        <v>0.001194731331416237</v>
      </c>
      <c r="M204">
        <f t="shared" si="46"/>
        <v>0.4996757649435539</v>
      </c>
      <c r="N204">
        <f t="shared" si="47"/>
        <v>0.5003242350564461</v>
      </c>
      <c r="O204">
        <f t="shared" si="48"/>
        <v>0.750162117528223</v>
      </c>
      <c r="P204">
        <f t="shared" si="49"/>
        <v>0.0008962421854525176</v>
      </c>
      <c r="R204">
        <f t="shared" si="43"/>
        <v>0.0010588898151151292</v>
      </c>
      <c r="S204">
        <f t="shared" si="50"/>
        <v>0.8443504766532315</v>
      </c>
      <c r="T204">
        <f t="shared" si="51"/>
        <v>0.0008940741201157114</v>
      </c>
    </row>
    <row r="205" spans="1:20" ht="15">
      <c r="A205">
        <f t="shared" si="44"/>
        <v>204</v>
      </c>
      <c r="B205">
        <f t="shared" si="39"/>
        <v>0.0011856597600968981</v>
      </c>
      <c r="C205">
        <f t="shared" si="45"/>
        <v>0.0011886834671446527</v>
      </c>
      <c r="D205">
        <f t="shared" si="40"/>
        <v>0.0010553096923696425</v>
      </c>
      <c r="E205">
        <f t="shared" si="45"/>
        <v>0.0010565041284726628</v>
      </c>
      <c r="K205">
        <f t="shared" si="41"/>
        <v>203.5</v>
      </c>
      <c r="L205">
        <f t="shared" si="42"/>
        <v>0.0011886834671446527</v>
      </c>
      <c r="M205">
        <f t="shared" si="46"/>
        <v>0.49756036834533024</v>
      </c>
      <c r="N205">
        <f t="shared" si="47"/>
        <v>0.5024396316546698</v>
      </c>
      <c r="O205">
        <f t="shared" si="48"/>
        <v>0.7512198158273349</v>
      </c>
      <c r="P205">
        <f t="shared" si="49"/>
        <v>0.0008929625752654039</v>
      </c>
      <c r="R205">
        <f t="shared" si="43"/>
        <v>0.0010565041284726628</v>
      </c>
      <c r="S205">
        <f t="shared" si="50"/>
        <v>0.8455421838649433</v>
      </c>
      <c r="T205">
        <f t="shared" si="51"/>
        <v>0.0008933188080511039</v>
      </c>
    </row>
    <row r="206" spans="1:20" ht="15">
      <c r="A206">
        <f t="shared" si="44"/>
        <v>205</v>
      </c>
      <c r="B206">
        <f t="shared" si="39"/>
        <v>0.0011796135433843628</v>
      </c>
      <c r="C206">
        <f t="shared" si="45"/>
        <v>0.0011826366517406306</v>
      </c>
      <c r="D206">
        <f t="shared" si="40"/>
        <v>0.0010529145164518102</v>
      </c>
      <c r="E206">
        <f t="shared" si="45"/>
        <v>0.0010541121044107264</v>
      </c>
      <c r="K206">
        <f t="shared" si="41"/>
        <v>204.5</v>
      </c>
      <c r="L206">
        <f t="shared" si="42"/>
        <v>0.0011826366517406306</v>
      </c>
      <c r="M206">
        <f t="shared" si="46"/>
        <v>0.4954497494859007</v>
      </c>
      <c r="N206">
        <f t="shared" si="47"/>
        <v>0.5045502505140993</v>
      </c>
      <c r="O206">
        <f t="shared" si="48"/>
        <v>0.7522751252570496</v>
      </c>
      <c r="P206">
        <f t="shared" si="49"/>
        <v>0.0008896681353217607</v>
      </c>
      <c r="R206">
        <f t="shared" si="43"/>
        <v>0.0010541121044107264</v>
      </c>
      <c r="S206">
        <f t="shared" si="50"/>
        <v>0.8467278436749358</v>
      </c>
      <c r="T206">
        <f t="shared" si="51"/>
        <v>0.0008925460691593432</v>
      </c>
    </row>
    <row r="207" spans="1:20" ht="15">
      <c r="A207">
        <f t="shared" si="44"/>
        <v>206</v>
      </c>
      <c r="B207">
        <f t="shared" si="39"/>
        <v>0.0011735688194850593</v>
      </c>
      <c r="C207">
        <f t="shared" si="45"/>
        <v>0.001176591181434711</v>
      </c>
      <c r="D207">
        <f t="shared" si="40"/>
        <v>0.0010505131042947936</v>
      </c>
      <c r="E207">
        <f t="shared" si="45"/>
        <v>0.001051713810373302</v>
      </c>
      <c r="K207">
        <f t="shared" si="41"/>
        <v>205.5</v>
      </c>
      <c r="L207">
        <f t="shared" si="42"/>
        <v>0.001176591181434711</v>
      </c>
      <c r="M207">
        <f t="shared" si="46"/>
        <v>0.49334392097268376</v>
      </c>
      <c r="N207">
        <f t="shared" si="47"/>
        <v>0.5066560790273162</v>
      </c>
      <c r="O207">
        <f t="shared" si="48"/>
        <v>0.7533280395136581</v>
      </c>
      <c r="P207">
        <f t="shared" si="49"/>
        <v>0.0008863591280192697</v>
      </c>
      <c r="R207">
        <f t="shared" si="43"/>
        <v>0.001051713810373302</v>
      </c>
      <c r="S207">
        <f t="shared" si="50"/>
        <v>0.8479074572805255</v>
      </c>
      <c r="T207">
        <f t="shared" si="51"/>
        <v>0.0008917559827404393</v>
      </c>
    </row>
    <row r="208" spans="1:20" ht="15">
      <c r="A208">
        <f t="shared" si="44"/>
        <v>207</v>
      </c>
      <c r="B208">
        <f t="shared" si="39"/>
        <v>0.0011675258822073742</v>
      </c>
      <c r="C208">
        <f t="shared" si="45"/>
        <v>0.0011705473508462167</v>
      </c>
      <c r="D208">
        <f t="shared" si="40"/>
        <v>0.0010481055234253243</v>
      </c>
      <c r="E208">
        <f t="shared" si="45"/>
        <v>0.001049309313860059</v>
      </c>
      <c r="K208">
        <f t="shared" si="41"/>
        <v>206.5</v>
      </c>
      <c r="L208">
        <f t="shared" si="42"/>
        <v>0.0011705473508462167</v>
      </c>
      <c r="M208">
        <f t="shared" si="46"/>
        <v>0.491242895278154</v>
      </c>
      <c r="N208">
        <f t="shared" si="47"/>
        <v>0.508757104721846</v>
      </c>
      <c r="O208">
        <f t="shared" si="48"/>
        <v>0.754378552360923</v>
      </c>
      <c r="P208">
        <f t="shared" si="49"/>
        <v>0.0008830358160012824</v>
      </c>
      <c r="R208">
        <f t="shared" si="43"/>
        <v>0.001049309313860059</v>
      </c>
      <c r="S208">
        <f t="shared" si="50"/>
        <v>0.849081026174458</v>
      </c>
      <c r="T208">
        <f t="shared" si="51"/>
        <v>0.0008909486289867154</v>
      </c>
    </row>
    <row r="209" spans="1:20" ht="15">
      <c r="A209">
        <f t="shared" si="44"/>
        <v>208</v>
      </c>
      <c r="B209">
        <f t="shared" si="39"/>
        <v>0.001161485023716831</v>
      </c>
      <c r="C209">
        <f t="shared" si="45"/>
        <v>0.0011645054529621026</v>
      </c>
      <c r="D209">
        <f t="shared" si="40"/>
        <v>0.0010456918414211375</v>
      </c>
      <c r="E209">
        <f t="shared" si="45"/>
        <v>0.0010468986824232309</v>
      </c>
      <c r="K209">
        <f t="shared" si="41"/>
        <v>207.5</v>
      </c>
      <c r="L209">
        <f t="shared" si="42"/>
        <v>0.0011645054529621026</v>
      </c>
      <c r="M209">
        <f t="shared" si="46"/>
        <v>0.48914668473973144</v>
      </c>
      <c r="N209">
        <f t="shared" si="47"/>
        <v>0.5108533152602686</v>
      </c>
      <c r="O209">
        <f t="shared" si="48"/>
        <v>0.7554266576301343</v>
      </c>
      <c r="P209">
        <f t="shared" si="49"/>
        <v>0.0008796984621232268</v>
      </c>
      <c r="R209">
        <f t="shared" si="43"/>
        <v>0.0010468986824232309</v>
      </c>
      <c r="S209">
        <f t="shared" si="50"/>
        <v>0.8502485521432864</v>
      </c>
      <c r="T209">
        <f t="shared" si="51"/>
        <v>0.0008901240889710662</v>
      </c>
    </row>
    <row r="210" spans="1:20" ht="15">
      <c r="A210">
        <f t="shared" si="44"/>
        <v>209</v>
      </c>
      <c r="B210">
        <f t="shared" si="39"/>
        <v>0.0011554465345154068</v>
      </c>
      <c r="C210">
        <f t="shared" si="45"/>
        <v>0.0011584657791161189</v>
      </c>
      <c r="D210">
        <f t="shared" si="40"/>
        <v>0.0010432721259078545</v>
      </c>
      <c r="E210">
        <f t="shared" si="45"/>
        <v>0.001044481983664496</v>
      </c>
      <c r="K210">
        <f t="shared" si="41"/>
        <v>208.5</v>
      </c>
      <c r="L210">
        <f t="shared" si="42"/>
        <v>0.0011584657791161189</v>
      </c>
      <c r="M210">
        <f t="shared" si="46"/>
        <v>0.4870553015596819</v>
      </c>
      <c r="N210">
        <f t="shared" si="47"/>
        <v>0.5129446984403181</v>
      </c>
      <c r="O210">
        <f t="shared" si="48"/>
        <v>0.756472349220159</v>
      </c>
      <c r="P210">
        <f t="shared" si="49"/>
        <v>0.0008763473294191322</v>
      </c>
      <c r="R210">
        <f t="shared" si="43"/>
        <v>0.001044481983664496</v>
      </c>
      <c r="S210">
        <f t="shared" si="50"/>
        <v>0.8514100372657286</v>
      </c>
      <c r="T210">
        <f t="shared" si="51"/>
        <v>0.0008892824446351707</v>
      </c>
    </row>
    <row r="211" spans="1:20" ht="15">
      <c r="A211">
        <f t="shared" si="44"/>
        <v>210</v>
      </c>
      <c r="B211">
        <f t="shared" si="39"/>
        <v>0.001149410703421165</v>
      </c>
      <c r="C211">
        <f t="shared" si="45"/>
        <v>0.001152428618968286</v>
      </c>
      <c r="D211">
        <f t="shared" si="40"/>
        <v>0.0010408464445558709</v>
      </c>
      <c r="E211">
        <f t="shared" si="45"/>
        <v>0.0010420592852318626</v>
      </c>
      <c r="K211">
        <f t="shared" si="41"/>
        <v>209.5</v>
      </c>
      <c r="L211">
        <f t="shared" si="42"/>
        <v>0.001152428618968286</v>
      </c>
      <c r="M211">
        <f t="shared" si="46"/>
        <v>0.4849687578050197</v>
      </c>
      <c r="N211">
        <f t="shared" si="47"/>
        <v>0.5150312421949803</v>
      </c>
      <c r="O211">
        <f t="shared" si="48"/>
        <v>0.7575156210974902</v>
      </c>
      <c r="P211">
        <f t="shared" si="49"/>
        <v>0.0008729826810682839</v>
      </c>
      <c r="R211">
        <f t="shared" si="43"/>
        <v>0.0010420592852318626</v>
      </c>
      <c r="S211">
        <f t="shared" si="50"/>
        <v>0.8525654839110035</v>
      </c>
      <c r="T211">
        <f t="shared" si="51"/>
        <v>0.0008884237787776573</v>
      </c>
    </row>
    <row r="212" spans="1:20" ht="15">
      <c r="A212">
        <f t="shared" si="44"/>
        <v>211</v>
      </c>
      <c r="B212">
        <f t="shared" si="39"/>
        <v>0.001143377817548206</v>
      </c>
      <c r="C212">
        <f t="shared" si="45"/>
        <v>0.0011463942604846857</v>
      </c>
      <c r="D212">
        <f t="shared" si="40"/>
        <v>0.0010384148650772484</v>
      </c>
      <c r="E212">
        <f t="shared" si="45"/>
        <v>0.0010396306548165596</v>
      </c>
      <c r="K212">
        <f t="shared" si="41"/>
        <v>210.5</v>
      </c>
      <c r="L212">
        <f t="shared" si="42"/>
        <v>0.0011463942604846857</v>
      </c>
      <c r="M212">
        <f t="shared" si="46"/>
        <v>0.48288706540741866</v>
      </c>
      <c r="N212">
        <f t="shared" si="47"/>
        <v>0.5171129345925813</v>
      </c>
      <c r="O212">
        <f t="shared" si="48"/>
        <v>0.7585564672962907</v>
      </c>
      <c r="P212">
        <f t="shared" si="49"/>
        <v>0.0008696047803620068</v>
      </c>
      <c r="R212">
        <f t="shared" si="43"/>
        <v>0.0010396306548165596</v>
      </c>
      <c r="S212">
        <f t="shared" si="50"/>
        <v>0.8537148947371473</v>
      </c>
      <c r="T212">
        <f t="shared" si="51"/>
        <v>0.0008875481750422308</v>
      </c>
    </row>
    <row r="213" spans="1:20" ht="15">
      <c r="A213">
        <f t="shared" si="44"/>
        <v>212</v>
      </c>
      <c r="B213">
        <f t="shared" si="39"/>
        <v>0.0011373481622869294</v>
      </c>
      <c r="C213">
        <f t="shared" si="45"/>
        <v>0.0011403629899175679</v>
      </c>
      <c r="D213">
        <f t="shared" si="40"/>
        <v>0.0010359774552226122</v>
      </c>
      <c r="E213">
        <f t="shared" si="45"/>
        <v>0.0010371961601499304</v>
      </c>
      <c r="K213">
        <f t="shared" si="41"/>
        <v>211.5</v>
      </c>
      <c r="L213">
        <f t="shared" si="42"/>
        <v>0.0011403629899175679</v>
      </c>
      <c r="M213">
        <f t="shared" si="46"/>
        <v>0.480810236163129</v>
      </c>
      <c r="N213">
        <f t="shared" si="47"/>
        <v>0.519189763836871</v>
      </c>
      <c r="O213">
        <f t="shared" si="48"/>
        <v>0.7595948819184355</v>
      </c>
      <c r="P213">
        <f t="shared" si="49"/>
        <v>0.000866213890670589</v>
      </c>
      <c r="R213">
        <f t="shared" si="43"/>
        <v>0.0010371961601499304</v>
      </c>
      <c r="S213">
        <f t="shared" si="50"/>
        <v>0.8548582726893095</v>
      </c>
      <c r="T213">
        <f t="shared" si="51"/>
        <v>0.0008866557179057539</v>
      </c>
    </row>
    <row r="214" spans="1:20" ht="15">
      <c r="A214">
        <f t="shared" si="44"/>
        <v>213</v>
      </c>
      <c r="B214">
        <f t="shared" si="39"/>
        <v>0.0011313220212846198</v>
      </c>
      <c r="C214">
        <f t="shared" si="45"/>
        <v>0.0011343350917857745</v>
      </c>
      <c r="D214">
        <f t="shared" si="40"/>
        <v>0.0010335342827780538</v>
      </c>
      <c r="E214">
        <f t="shared" si="45"/>
        <v>0.0010347558690003331</v>
      </c>
      <c r="K214">
        <f t="shared" si="41"/>
        <v>212.5</v>
      </c>
      <c r="L214">
        <f t="shared" si="42"/>
        <v>0.0011343350917857745</v>
      </c>
      <c r="M214">
        <f t="shared" si="46"/>
        <v>0.4787382817328998</v>
      </c>
      <c r="N214">
        <f t="shared" si="47"/>
        <v>0.5212617182671002</v>
      </c>
      <c r="O214">
        <f t="shared" si="48"/>
        <v>0.7606308591335501</v>
      </c>
      <c r="P214">
        <f t="shared" si="49"/>
        <v>0.000862810275410348</v>
      </c>
      <c r="R214">
        <f t="shared" si="43"/>
        <v>0.0010347558690003331</v>
      </c>
      <c r="S214">
        <f t="shared" si="50"/>
        <v>0.8559956209980291</v>
      </c>
      <c r="T214">
        <f t="shared" si="51"/>
        <v>0.0008857464926662953</v>
      </c>
    </row>
    <row r="215" spans="1:20" ht="15">
      <c r="A215">
        <f t="shared" si="44"/>
        <v>214</v>
      </c>
      <c r="B215">
        <f t="shared" si="39"/>
        <v>0.0011252996764263485</v>
      </c>
      <c r="C215">
        <f t="shared" si="45"/>
        <v>0.0011283108488554842</v>
      </c>
      <c r="D215">
        <f t="shared" si="40"/>
        <v>0.0010310854155620376</v>
      </c>
      <c r="E215">
        <f t="shared" si="45"/>
        <v>0.0010323098491700458</v>
      </c>
      <c r="K215">
        <f t="shared" si="41"/>
        <v>213.5</v>
      </c>
      <c r="L215">
        <f t="shared" si="42"/>
        <v>0.0011283108488554842</v>
      </c>
      <c r="M215">
        <f t="shared" si="46"/>
        <v>0.47667121364190823</v>
      </c>
      <c r="N215">
        <f t="shared" si="47"/>
        <v>0.5233287863580918</v>
      </c>
      <c r="O215">
        <f t="shared" si="48"/>
        <v>0.7616643931790459</v>
      </c>
      <c r="P215">
        <f t="shared" si="49"/>
        <v>0.0008593941980108465</v>
      </c>
      <c r="R215">
        <f t="shared" si="43"/>
        <v>0.0010323098491700458</v>
      </c>
      <c r="S215">
        <f t="shared" si="50"/>
        <v>0.8571269431774916</v>
      </c>
      <c r="T215">
        <f t="shared" si="51"/>
        <v>0.0008848205854311388</v>
      </c>
    </row>
    <row r="216" spans="1:20" ht="15">
      <c r="A216">
        <f t="shared" si="44"/>
        <v>215</v>
      </c>
      <c r="B216">
        <f t="shared" si="39"/>
        <v>0.0011192814078161974</v>
      </c>
      <c r="C216">
        <f t="shared" si="45"/>
        <v>0.001122290542121273</v>
      </c>
      <c r="D216">
        <f t="shared" si="40"/>
        <v>0.0010286309214223154</v>
      </c>
      <c r="E216">
        <f t="shared" si="45"/>
        <v>0.0010298581684921766</v>
      </c>
      <c r="K216">
        <f t="shared" si="41"/>
        <v>214.5</v>
      </c>
      <c r="L216">
        <f t="shared" si="42"/>
        <v>0.001122290542121273</v>
      </c>
      <c r="M216">
        <f t="shared" si="46"/>
        <v>0.4746090432796948</v>
      </c>
      <c r="N216">
        <f t="shared" si="47"/>
        <v>0.5253909567203052</v>
      </c>
      <c r="O216">
        <f t="shared" si="48"/>
        <v>0.7626954783601526</v>
      </c>
      <c r="P216">
        <f t="shared" si="49"/>
        <v>0.0008559659218822593</v>
      </c>
      <c r="R216">
        <f t="shared" si="43"/>
        <v>0.0010298581684921766</v>
      </c>
      <c r="S216">
        <f t="shared" si="50"/>
        <v>0.8582522430237669</v>
      </c>
      <c r="T216">
        <f t="shared" si="51"/>
        <v>0.000883878083104759</v>
      </c>
    </row>
    <row r="217" spans="1:20" ht="15">
      <c r="A217">
        <f t="shared" si="44"/>
        <v>216</v>
      </c>
      <c r="B217">
        <f t="shared" si="39"/>
        <v>0.0011132674937588058</v>
      </c>
      <c r="C217">
        <f t="shared" si="45"/>
        <v>0.0011162744507875015</v>
      </c>
      <c r="D217">
        <f t="shared" si="40"/>
        <v>0.0010261708682328433</v>
      </c>
      <c r="E217">
        <f t="shared" si="45"/>
        <v>0.0010274008948275794</v>
      </c>
      <c r="K217">
        <f t="shared" si="41"/>
        <v>215.5</v>
      </c>
      <c r="L217">
        <f t="shared" si="42"/>
        <v>0.0011162744507875015</v>
      </c>
      <c r="M217">
        <f t="shared" si="46"/>
        <v>0.47255178190010416</v>
      </c>
      <c r="N217">
        <f t="shared" si="47"/>
        <v>0.5274482180998958</v>
      </c>
      <c r="O217">
        <f t="shared" si="48"/>
        <v>0.7637241090499479</v>
      </c>
      <c r="P217">
        <f t="shared" si="49"/>
        <v>0.0008525257103829045</v>
      </c>
      <c r="R217">
        <f t="shared" si="43"/>
        <v>0.0010274008948275794</v>
      </c>
      <c r="S217">
        <f t="shared" si="50"/>
        <v>0.8593715246130282</v>
      </c>
      <c r="T217">
        <f t="shared" si="51"/>
        <v>0.0008829190733767664</v>
      </c>
    </row>
    <row r="218" spans="1:20" ht="15">
      <c r="A218">
        <f t="shared" si="44"/>
        <v>217</v>
      </c>
      <c r="B218">
        <f t="shared" si="39"/>
        <v>0.001107258210741236</v>
      </c>
      <c r="C218">
        <f t="shared" si="45"/>
        <v>0.0011102628522500209</v>
      </c>
      <c r="D218">
        <f t="shared" si="40"/>
        <v>0.0010237053238907076</v>
      </c>
      <c r="E218">
        <f t="shared" si="45"/>
        <v>0.0010249380960617755</v>
      </c>
      <c r="K218">
        <f t="shared" si="41"/>
        <v>216.5</v>
      </c>
      <c r="L218">
        <f t="shared" si="42"/>
        <v>0.0011102628522500209</v>
      </c>
      <c r="M218">
        <f t="shared" si="46"/>
        <v>0.47049944062123483</v>
      </c>
      <c r="N218">
        <f t="shared" si="47"/>
        <v>0.5295005593787652</v>
      </c>
      <c r="O218">
        <f t="shared" si="48"/>
        <v>0.7647502796893826</v>
      </c>
      <c r="P218">
        <f t="shared" si="49"/>
        <v>0.0008490738267869351</v>
      </c>
      <c r="R218">
        <f t="shared" si="43"/>
        <v>0.0010249380960617755</v>
      </c>
      <c r="S218">
        <f t="shared" si="50"/>
        <v>0.8604847922997525</v>
      </c>
      <c r="T218">
        <f t="shared" si="51"/>
        <v>0.0008819436447098206</v>
      </c>
    </row>
    <row r="219" spans="1:20" ht="15">
      <c r="A219">
        <f t="shared" si="44"/>
        <v>218</v>
      </c>
      <c r="B219">
        <f t="shared" si="39"/>
        <v>0.0011012538334151663</v>
      </c>
      <c r="C219">
        <f t="shared" si="45"/>
        <v>0.001104256022078201</v>
      </c>
      <c r="D219">
        <f t="shared" si="40"/>
        <v>0.0010212343563130563</v>
      </c>
      <c r="E219">
        <f t="shared" si="45"/>
        <v>0.001022469840101882</v>
      </c>
      <c r="K219">
        <f t="shared" si="41"/>
        <v>217.5</v>
      </c>
      <c r="L219">
        <f t="shared" si="42"/>
        <v>0.001104256022078201</v>
      </c>
      <c r="M219">
        <f t="shared" si="46"/>
        <v>0.46845203042538985</v>
      </c>
      <c r="N219">
        <f t="shared" si="47"/>
        <v>0.5315479695746101</v>
      </c>
      <c r="O219">
        <f t="shared" si="48"/>
        <v>0.7657739847873051</v>
      </c>
      <c r="P219">
        <f t="shared" si="49"/>
        <v>0.0008456105342522024</v>
      </c>
      <c r="R219">
        <f t="shared" si="43"/>
        <v>0.001022469840101882</v>
      </c>
      <c r="S219">
        <f t="shared" si="50"/>
        <v>0.861592050714903</v>
      </c>
      <c r="T219">
        <f t="shared" si="51"/>
        <v>0.0008809518863275195</v>
      </c>
    </row>
    <row r="220" spans="1:20" ht="15">
      <c r="A220">
        <f t="shared" si="44"/>
        <v>219</v>
      </c>
      <c r="B220">
        <f t="shared" si="39"/>
        <v>0.0010952546345794098</v>
      </c>
      <c r="C220">
        <f t="shared" si="45"/>
        <v>0.001098254233997288</v>
      </c>
      <c r="D220">
        <f t="shared" si="40"/>
        <v>0.001018758033434033</v>
      </c>
      <c r="E220">
        <f t="shared" si="45"/>
        <v>0.0010199961948735446</v>
      </c>
      <c r="K220">
        <f t="shared" si="41"/>
        <v>218.5</v>
      </c>
      <c r="L220">
        <f t="shared" si="42"/>
        <v>0.001098254233997288</v>
      </c>
      <c r="M220">
        <f t="shared" si="46"/>
        <v>0.46640956215903895</v>
      </c>
      <c r="N220">
        <f t="shared" si="47"/>
        <v>0.533590437840961</v>
      </c>
      <c r="O220">
        <f t="shared" si="48"/>
        <v>0.7667952189204805</v>
      </c>
      <c r="P220">
        <f t="shared" si="49"/>
        <v>0.0008421360957882951</v>
      </c>
      <c r="R220">
        <f t="shared" si="43"/>
        <v>0.0010199961948735446</v>
      </c>
      <c r="S220">
        <f t="shared" si="50"/>
        <v>0.8626933047640941</v>
      </c>
      <c r="T220">
        <f t="shared" si="51"/>
        <v>0.0008799438882022591</v>
      </c>
    </row>
    <row r="221" spans="1:20" ht="15">
      <c r="A221">
        <f t="shared" si="44"/>
        <v>220</v>
      </c>
      <c r="B221">
        <f t="shared" si="39"/>
        <v>0.0010892608851627527</v>
      </c>
      <c r="C221">
        <f t="shared" si="45"/>
        <v>0.0010922577598710811</v>
      </c>
      <c r="D221">
        <f t="shared" si="40"/>
        <v>0.0010162764232017239</v>
      </c>
      <c r="E221">
        <f t="shared" si="45"/>
        <v>0.0010175172283178784</v>
      </c>
      <c r="K221">
        <f t="shared" si="41"/>
        <v>219.5</v>
      </c>
      <c r="L221">
        <f t="shared" si="42"/>
        <v>0.0010922577598710811</v>
      </c>
      <c r="M221">
        <f t="shared" si="46"/>
        <v>0.4643720465327834</v>
      </c>
      <c r="N221">
        <f t="shared" si="47"/>
        <v>0.5356279534672166</v>
      </c>
      <c r="O221">
        <f t="shared" si="48"/>
        <v>0.7678139767336083</v>
      </c>
      <c r="P221">
        <f t="shared" si="49"/>
        <v>0.0008386507742247574</v>
      </c>
      <c r="R221">
        <f t="shared" si="43"/>
        <v>0.0010175172283178784</v>
      </c>
      <c r="S221">
        <f t="shared" si="50"/>
        <v>0.8637885596257382</v>
      </c>
      <c r="T221">
        <f t="shared" si="51"/>
        <v>0.0008789197410430736</v>
      </c>
    </row>
    <row r="222" spans="1:20" ht="15">
      <c r="A222">
        <f t="shared" si="44"/>
        <v>221</v>
      </c>
      <c r="B222">
        <f t="shared" si="39"/>
        <v>0.0010832728542071257</v>
      </c>
      <c r="C222">
        <f t="shared" si="45"/>
        <v>0.0010862668696849393</v>
      </c>
      <c r="D222">
        <f t="shared" si="40"/>
        <v>0.001013789593575105</v>
      </c>
      <c r="E222">
        <f t="shared" si="45"/>
        <v>0.0010150330083884143</v>
      </c>
      <c r="K222">
        <f t="shared" si="41"/>
        <v>220.5</v>
      </c>
      <c r="L222">
        <f t="shared" si="42"/>
        <v>0.0010862668696849393</v>
      </c>
      <c r="M222">
        <f t="shared" si="46"/>
        <v>0.4623394941213297</v>
      </c>
      <c r="N222">
        <f t="shared" si="47"/>
        <v>0.5376605058786703</v>
      </c>
      <c r="O222">
        <f t="shared" si="48"/>
        <v>0.7688302529393352</v>
      </c>
      <c r="P222">
        <f t="shared" si="49"/>
        <v>0.0008351548321794917</v>
      </c>
      <c r="R222">
        <f t="shared" si="43"/>
        <v>0.0010150330083884143</v>
      </c>
      <c r="S222">
        <f t="shared" si="50"/>
        <v>0.8648778207491757</v>
      </c>
      <c r="T222">
        <f t="shared" si="51"/>
        <v>0.0008778795362834516</v>
      </c>
    </row>
    <row r="223" spans="1:20" ht="15">
      <c r="A223">
        <f t="shared" si="44"/>
        <v>222</v>
      </c>
      <c r="B223">
        <f t="shared" si="39"/>
        <v>0.0010772908088510984</v>
      </c>
      <c r="C223">
        <f t="shared" si="45"/>
        <v>0.001080281831529112</v>
      </c>
      <c r="D223">
        <f t="shared" si="40"/>
        <v>0.0010112976125210005</v>
      </c>
      <c r="E223">
        <f t="shared" si="45"/>
        <v>0.0010125436030480528</v>
      </c>
      <c r="K223">
        <f t="shared" si="41"/>
        <v>221.5</v>
      </c>
      <c r="L223">
        <f t="shared" si="42"/>
        <v>0.001080281831529112</v>
      </c>
      <c r="M223">
        <f t="shared" si="46"/>
        <v>0.4603119153634654</v>
      </c>
      <c r="N223">
        <f t="shared" si="47"/>
        <v>0.5396880846365346</v>
      </c>
      <c r="O223">
        <f t="shared" si="48"/>
        <v>0.7698440423182673</v>
      </c>
      <c r="P223">
        <f t="shared" si="49"/>
        <v>0.0008316485320273531</v>
      </c>
      <c r="R223">
        <f t="shared" si="43"/>
        <v>0.0010125436030480528</v>
      </c>
      <c r="S223">
        <f t="shared" si="50"/>
        <v>0.8659610938527885</v>
      </c>
      <c r="T223">
        <f t="shared" si="51"/>
        <v>0.0008768233660691355</v>
      </c>
    </row>
    <row r="224" spans="1:20" ht="15">
      <c r="A224">
        <f t="shared" si="44"/>
        <v>223</v>
      </c>
      <c r="B224">
        <f t="shared" si="39"/>
        <v>0.001071315014313704</v>
      </c>
      <c r="C224">
        <f t="shared" si="45"/>
        <v>0.0010743029115824012</v>
      </c>
      <c r="D224">
        <f t="shared" si="40"/>
        <v>0.0010088005480110452</v>
      </c>
      <c r="E224">
        <f t="shared" si="45"/>
        <v>0.0010100490802660228</v>
      </c>
      <c r="K224">
        <f t="shared" si="41"/>
        <v>222.5</v>
      </c>
      <c r="L224">
        <f t="shared" si="42"/>
        <v>0.0010743029115824012</v>
      </c>
      <c r="M224">
        <f t="shared" si="46"/>
        <v>0.45828932056204463</v>
      </c>
      <c r="N224">
        <f t="shared" si="47"/>
        <v>0.5417106794379554</v>
      </c>
      <c r="O224">
        <f t="shared" si="48"/>
        <v>0.7708553397189777</v>
      </c>
      <c r="P224">
        <f t="shared" si="49"/>
        <v>0.0008281321358689387</v>
      </c>
      <c r="R224">
        <f t="shared" si="43"/>
        <v>0.0010100490802660228</v>
      </c>
      <c r="S224">
        <f t="shared" si="50"/>
        <v>0.8670383849220961</v>
      </c>
      <c r="T224">
        <f t="shared" si="51"/>
        <v>0.000875751323245901</v>
      </c>
    </row>
    <row r="225" spans="1:20" ht="15">
      <c r="A225">
        <f t="shared" si="44"/>
        <v>224</v>
      </c>
      <c r="B225">
        <f t="shared" si="39"/>
        <v>0.0010653457338785893</v>
      </c>
      <c r="C225">
        <f t="shared" si="45"/>
        <v>0.0010683303740961466</v>
      </c>
      <c r="D225">
        <f t="shared" si="40"/>
        <v>0.0010062984680186573</v>
      </c>
      <c r="E225">
        <f t="shared" si="45"/>
        <v>0.0010075495080148513</v>
      </c>
      <c r="K225">
        <f t="shared" si="41"/>
        <v>223.5</v>
      </c>
      <c r="L225">
        <f t="shared" si="42"/>
        <v>0.0010683303740961466</v>
      </c>
      <c r="M225">
        <f t="shared" si="46"/>
        <v>0.4562717198839792</v>
      </c>
      <c r="N225">
        <f t="shared" si="47"/>
        <v>0.5437282801160208</v>
      </c>
      <c r="O225">
        <f t="shared" si="48"/>
        <v>0.7718641400580104</v>
      </c>
      <c r="P225">
        <f t="shared" si="49"/>
        <v>0.0008246059054995747</v>
      </c>
      <c r="R225">
        <f t="shared" si="43"/>
        <v>0.0010075495080148513</v>
      </c>
      <c r="S225">
        <f t="shared" si="50"/>
        <v>0.8681097002078364</v>
      </c>
      <c r="T225">
        <f t="shared" si="51"/>
        <v>0.0008746635013473255</v>
      </c>
    </row>
    <row r="226" spans="1:20" ht="15">
      <c r="A226">
        <f t="shared" si="44"/>
        <v>225</v>
      </c>
      <c r="B226">
        <f t="shared" si="39"/>
        <v>0.0010593832288784974</v>
      </c>
      <c r="C226">
        <f t="shared" si="45"/>
        <v>0.0010623644813785435</v>
      </c>
      <c r="D226">
        <f t="shared" si="40"/>
        <v>0.0010037914405160147</v>
      </c>
      <c r="E226">
        <f t="shared" si="45"/>
        <v>0.001005044954267336</v>
      </c>
      <c r="K226">
        <f t="shared" si="41"/>
        <v>224.5</v>
      </c>
      <c r="L226">
        <f t="shared" si="42"/>
        <v>0.0010623644813785435</v>
      </c>
      <c r="M226">
        <f t="shared" si="46"/>
        <v>0.45425912336023444</v>
      </c>
      <c r="N226">
        <f t="shared" si="47"/>
        <v>0.5457408766397656</v>
      </c>
      <c r="O226">
        <f t="shared" si="48"/>
        <v>0.7728704383198828</v>
      </c>
      <c r="P226">
        <f t="shared" si="49"/>
        <v>0.0008210701023785099</v>
      </c>
      <c r="R226">
        <f t="shared" si="43"/>
        <v>0.001005044954267336</v>
      </c>
      <c r="S226">
        <f t="shared" si="50"/>
        <v>0.8691750462240307</v>
      </c>
      <c r="T226">
        <f t="shared" si="51"/>
        <v>0.0008735599945825407</v>
      </c>
    </row>
    <row r="227" spans="1:20" ht="15">
      <c r="A227">
        <f t="shared" si="44"/>
        <v>226</v>
      </c>
      <c r="B227">
        <f t="shared" si="39"/>
        <v>0.0010534277586800767</v>
      </c>
      <c r="C227">
        <f t="shared" si="45"/>
        <v>0.001056405493779287</v>
      </c>
      <c r="D227">
        <f t="shared" si="40"/>
        <v>0.0010012795334710424</v>
      </c>
      <c r="E227">
        <f t="shared" si="45"/>
        <v>0.0010025354869935285</v>
      </c>
      <c r="K227">
        <f t="shared" si="41"/>
        <v>225.5</v>
      </c>
      <c r="L227">
        <f t="shared" si="42"/>
        <v>0.001056405493779287</v>
      </c>
      <c r="M227">
        <f t="shared" si="46"/>
        <v>0.45225154088583075</v>
      </c>
      <c r="N227">
        <f t="shared" si="47"/>
        <v>0.5477484591141693</v>
      </c>
      <c r="O227">
        <f t="shared" si="48"/>
        <v>0.7738742295570846</v>
      </c>
      <c r="P227">
        <f t="shared" si="49"/>
        <v>0.0008175249875983173</v>
      </c>
      <c r="R227">
        <f t="shared" si="43"/>
        <v>0.0010025354869935285</v>
      </c>
      <c r="S227">
        <f t="shared" si="50"/>
        <v>0.8702344297460318</v>
      </c>
      <c r="T227">
        <f t="shared" si="51"/>
        <v>0.0008724408978239736</v>
      </c>
    </row>
    <row r="228" spans="1:20" ht="15">
      <c r="A228">
        <f t="shared" si="44"/>
        <v>227</v>
      </c>
      <c r="B228">
        <f t="shared" si="39"/>
        <v>0.0010474795806690211</v>
      </c>
      <c r="C228">
        <f t="shared" si="45"/>
        <v>0.001050453669674549</v>
      </c>
      <c r="D228">
        <f t="shared" si="40"/>
        <v>0.000998762814844405</v>
      </c>
      <c r="E228">
        <f t="shared" si="45"/>
        <v>0.0010000211741577236</v>
      </c>
      <c r="K228">
        <f t="shared" si="41"/>
        <v>226.5</v>
      </c>
      <c r="L228">
        <f t="shared" si="42"/>
        <v>0.001050453669674549</v>
      </c>
      <c r="M228">
        <f t="shared" si="46"/>
        <v>0.4502489822198539</v>
      </c>
      <c r="N228">
        <f t="shared" si="47"/>
        <v>0.5497510177801461</v>
      </c>
      <c r="O228">
        <f t="shared" si="48"/>
        <v>0.7748755088900731</v>
      </c>
      <c r="P228">
        <f t="shared" si="49"/>
        <v>0.0008139708218545108</v>
      </c>
      <c r="R228">
        <f t="shared" si="43"/>
        <v>0.0010000211741577236</v>
      </c>
      <c r="S228">
        <f t="shared" si="50"/>
        <v>0.8712878578085589</v>
      </c>
      <c r="T228">
        <f t="shared" si="51"/>
        <v>0.0008713063065950828</v>
      </c>
    </row>
    <row r="229" spans="1:20" ht="15">
      <c r="A229">
        <f t="shared" si="44"/>
        <v>228</v>
      </c>
      <c r="B229">
        <f t="shared" si="39"/>
        <v>0.0010415389502355418</v>
      </c>
      <c r="C229">
        <f t="shared" si="45"/>
        <v>0.0010445092654522816</v>
      </c>
      <c r="D229">
        <f t="shared" si="40"/>
        <v>0.0009962413525865092</v>
      </c>
      <c r="E229">
        <f t="shared" si="45"/>
        <v>0.0009975020837154572</v>
      </c>
      <c r="K229">
        <f t="shared" si="41"/>
        <v>227.5</v>
      </c>
      <c r="L229">
        <f t="shared" si="42"/>
        <v>0.0010445092654522816</v>
      </c>
      <c r="M229">
        <f t="shared" si="46"/>
        <v>0.44825145698546764</v>
      </c>
      <c r="N229">
        <f t="shared" si="47"/>
        <v>0.5517485430145324</v>
      </c>
      <c r="O229">
        <f t="shared" si="48"/>
        <v>0.7758742715072662</v>
      </c>
      <c r="P229">
        <f t="shared" si="49"/>
        <v>0.0008104078654153786</v>
      </c>
      <c r="R229">
        <f t="shared" si="43"/>
        <v>0.0009975020837154572</v>
      </c>
      <c r="S229">
        <f t="shared" si="50"/>
        <v>0.8723353377037162</v>
      </c>
      <c r="T229">
        <f t="shared" si="51"/>
        <v>0.000870156317058084</v>
      </c>
    </row>
    <row r="230" spans="1:20" ht="15">
      <c r="A230">
        <f t="shared" si="44"/>
        <v>229</v>
      </c>
      <c r="B230">
        <f t="shared" si="39"/>
        <v>0.001035606120760167</v>
      </c>
      <c r="C230">
        <f t="shared" si="45"/>
        <v>0.0010385725354978544</v>
      </c>
      <c r="D230">
        <f t="shared" si="40"/>
        <v>0.0009937152146345125</v>
      </c>
      <c r="E230">
        <f t="shared" si="45"/>
        <v>0.0009949782836105108</v>
      </c>
      <c r="K230">
        <f t="shared" si="41"/>
        <v>228.5</v>
      </c>
      <c r="L230">
        <f t="shared" si="42"/>
        <v>0.0010385725354978544</v>
      </c>
      <c r="M230">
        <f t="shared" si="46"/>
        <v>0.4462589746699357</v>
      </c>
      <c r="N230">
        <f t="shared" si="47"/>
        <v>0.5537410253300643</v>
      </c>
      <c r="O230">
        <f t="shared" si="48"/>
        <v>0.7768705126650322</v>
      </c>
      <c r="P230">
        <f t="shared" si="49"/>
        <v>0.0008068363780920404</v>
      </c>
      <c r="R230">
        <f t="shared" si="43"/>
        <v>0.0009949782836105108</v>
      </c>
      <c r="S230">
        <f t="shared" si="50"/>
        <v>0.8733768769789977</v>
      </c>
      <c r="T230">
        <f t="shared" si="51"/>
        <v>0.0008689910260016714</v>
      </c>
    </row>
    <row r="231" spans="1:20" ht="15">
      <c r="A231">
        <f t="shared" si="44"/>
        <v>230</v>
      </c>
      <c r="B231">
        <f t="shared" si="39"/>
        <v>0.001029681343599874</v>
      </c>
      <c r="C231">
        <f t="shared" si="45"/>
        <v>0.0010326437321800204</v>
      </c>
      <c r="D231">
        <f t="shared" si="40"/>
        <v>0.000991184468909342</v>
      </c>
      <c r="E231">
        <f t="shared" si="45"/>
        <v>0.0009924498417719272</v>
      </c>
      <c r="K231">
        <f t="shared" si="41"/>
        <v>229.5</v>
      </c>
      <c r="L231">
        <f t="shared" si="42"/>
        <v>0.0010326437321800204</v>
      </c>
      <c r="M231">
        <f t="shared" si="46"/>
        <v>0.4442715446246477</v>
      </c>
      <c r="N231">
        <f t="shared" si="47"/>
        <v>0.5557284553753523</v>
      </c>
      <c r="O231">
        <f t="shared" si="48"/>
        <v>0.7778642276876762</v>
      </c>
      <c r="P231">
        <f t="shared" si="49"/>
        <v>0.0008032566192087311</v>
      </c>
      <c r="R231">
        <f t="shared" si="43"/>
        <v>0.0009924498417719272</v>
      </c>
      <c r="S231">
        <f t="shared" si="50"/>
        <v>0.874412483435277</v>
      </c>
      <c r="T231">
        <f t="shared" si="51"/>
        <v>0.0008678105308287386</v>
      </c>
    </row>
    <row r="232" spans="1:20" ht="15">
      <c r="A232">
        <f t="shared" si="44"/>
        <v>231</v>
      </c>
      <c r="B232">
        <f t="shared" si="39"/>
        <v>0.0010237648680745518</v>
      </c>
      <c r="C232">
        <f t="shared" si="45"/>
        <v>0.001026723105837213</v>
      </c>
      <c r="D232">
        <f t="shared" si="40"/>
        <v>0.0009886491833127193</v>
      </c>
      <c r="E232">
        <f t="shared" si="45"/>
        <v>0.0009899168261110307</v>
      </c>
      <c r="K232">
        <f t="shared" si="41"/>
        <v>230.5</v>
      </c>
      <c r="L232">
        <f t="shared" si="42"/>
        <v>0.001026723105837213</v>
      </c>
      <c r="M232">
        <f t="shared" si="46"/>
        <v>0.4422891760651515</v>
      </c>
      <c r="N232">
        <f t="shared" si="47"/>
        <v>0.5577108239348485</v>
      </c>
      <c r="O232">
        <f t="shared" si="48"/>
        <v>0.7788554119674242</v>
      </c>
      <c r="P232">
        <f t="shared" si="49"/>
        <v>0.0007996688475733158</v>
      </c>
      <c r="R232">
        <f t="shared" si="43"/>
        <v>0.0009899168261110307</v>
      </c>
      <c r="S232">
        <f t="shared" si="50"/>
        <v>0.8754421651247843</v>
      </c>
      <c r="T232">
        <f t="shared" si="51"/>
        <v>0.0008666149295440954</v>
      </c>
    </row>
    <row r="233" spans="1:20" ht="15">
      <c r="A233">
        <f t="shared" si="44"/>
        <v>232</v>
      </c>
      <c r="B233">
        <f t="shared" si="39"/>
        <v>0.0010178569414537972</v>
      </c>
      <c r="C233">
        <f t="shared" si="45"/>
        <v>0.0010208109047641746</v>
      </c>
      <c r="D233">
        <f t="shared" si="40"/>
        <v>0.0009861094257241966</v>
      </c>
      <c r="E233">
        <f t="shared" si="45"/>
        <v>0.0009873793045184578</v>
      </c>
      <c r="K233">
        <f t="shared" si="41"/>
        <v>231.5</v>
      </c>
      <c r="L233">
        <f t="shared" si="42"/>
        <v>0.0010208109047641746</v>
      </c>
      <c r="M233">
        <f t="shared" si="46"/>
        <v>0.4403118780711919</v>
      </c>
      <c r="N233">
        <f t="shared" si="47"/>
        <v>0.5596881219288081</v>
      </c>
      <c r="O233">
        <f t="shared" si="48"/>
        <v>0.7798440609644041</v>
      </c>
      <c r="P233">
        <f t="shared" si="49"/>
        <v>0.0007960733214480415</v>
      </c>
      <c r="R233">
        <f t="shared" si="43"/>
        <v>0.0009873793045184578</v>
      </c>
      <c r="S233">
        <f t="shared" si="50"/>
        <v>0.8764659303490694</v>
      </c>
      <c r="T233">
        <f t="shared" si="51"/>
        <v>0.0008654043207421872</v>
      </c>
    </row>
    <row r="234" spans="1:20" ht="15">
      <c r="A234">
        <f t="shared" si="44"/>
        <v>233</v>
      </c>
      <c r="B234">
        <f t="shared" si="39"/>
        <v>0.001011957808944037</v>
      </c>
      <c r="C234">
        <f t="shared" si="45"/>
        <v>0.001014907375198917</v>
      </c>
      <c r="D234">
        <f t="shared" si="40"/>
        <v>0.0009835652639982005</v>
      </c>
      <c r="E234">
        <f t="shared" si="45"/>
        <v>0.0009848373448611985</v>
      </c>
      <c r="K234">
        <f t="shared" si="41"/>
        <v>232.5</v>
      </c>
      <c r="L234">
        <f t="shared" si="42"/>
        <v>0.001014907375198917</v>
      </c>
      <c r="M234">
        <f t="shared" si="46"/>
        <v>0.4383396595867548</v>
      </c>
      <c r="N234">
        <f t="shared" si="47"/>
        <v>0.5616603404132452</v>
      </c>
      <c r="O234">
        <f t="shared" si="48"/>
        <v>0.7808301702066226</v>
      </c>
      <c r="P234">
        <f t="shared" si="49"/>
        <v>0.000792470298520527</v>
      </c>
      <c r="R234">
        <f t="shared" si="43"/>
        <v>0.0009848373448611985</v>
      </c>
      <c r="S234">
        <f t="shared" si="50"/>
        <v>0.8774837876569506</v>
      </c>
      <c r="T234">
        <f t="shared" si="51"/>
        <v>0.0008641788035948189</v>
      </c>
    </row>
    <row r="235" spans="1:20" ht="15">
      <c r="A235">
        <f t="shared" si="44"/>
        <v>234</v>
      </c>
      <c r="B235">
        <f t="shared" si="39"/>
        <v>0.001006067713675987</v>
      </c>
      <c r="C235">
        <f t="shared" si="45"/>
        <v>0.001009012761310012</v>
      </c>
      <c r="D235">
        <f t="shared" si="40"/>
        <v>0.0009810167659610838</v>
      </c>
      <c r="E235">
        <f t="shared" si="45"/>
        <v>0.0009822910149796422</v>
      </c>
      <c r="K235">
        <f t="shared" si="41"/>
        <v>233.5</v>
      </c>
      <c r="L235">
        <f t="shared" si="42"/>
        <v>0.001009012761310012</v>
      </c>
      <c r="M235">
        <f t="shared" si="46"/>
        <v>0.4363725294201175</v>
      </c>
      <c r="N235">
        <f t="shared" si="47"/>
        <v>0.5636274705798825</v>
      </c>
      <c r="O235">
        <f t="shared" si="48"/>
        <v>0.7818137352899412</v>
      </c>
      <c r="P235">
        <f t="shared" si="49"/>
        <v>0.0007888600358749985</v>
      </c>
      <c r="R235">
        <f t="shared" si="43"/>
        <v>0.0009822910149796422</v>
      </c>
      <c r="S235">
        <f t="shared" si="50"/>
        <v>0.8784957458424525</v>
      </c>
      <c r="T235">
        <f t="shared" si="51"/>
        <v>0.0008629384778388805</v>
      </c>
    </row>
    <row r="236" spans="1:20" ht="15">
      <c r="A236">
        <f t="shared" si="44"/>
        <v>235</v>
      </c>
      <c r="B236">
        <f t="shared" si="39"/>
        <v>0.0010001868966924387</v>
      </c>
      <c r="C236">
        <f t="shared" si="45"/>
        <v>0.001003127305184213</v>
      </c>
      <c r="D236">
        <f t="shared" si="40"/>
        <v>0.000978463999408188</v>
      </c>
      <c r="E236">
        <f t="shared" si="45"/>
        <v>0.000979740382684636</v>
      </c>
      <c r="K236">
        <f t="shared" si="41"/>
        <v>234.5</v>
      </c>
      <c r="L236">
        <f t="shared" si="42"/>
        <v>0.001003127305184213</v>
      </c>
      <c r="M236">
        <f t="shared" si="46"/>
        <v>0.4344104962439048</v>
      </c>
      <c r="N236">
        <f t="shared" si="47"/>
        <v>0.5655895037560952</v>
      </c>
      <c r="O236">
        <f t="shared" si="48"/>
        <v>0.7827947518780476</v>
      </c>
      <c r="P236">
        <f t="shared" si="49"/>
        <v>0.0007852427899637704</v>
      </c>
      <c r="R236">
        <f t="shared" si="43"/>
        <v>0.000979740382684636</v>
      </c>
      <c r="S236">
        <f t="shared" si="50"/>
        <v>0.8795018139427299</v>
      </c>
      <c r="T236">
        <f t="shared" si="51"/>
        <v>0.0008616834437640816</v>
      </c>
    </row>
    <row r="237" spans="1:20" ht="15">
      <c r="A237">
        <f t="shared" si="44"/>
        <v>236</v>
      </c>
      <c r="B237">
        <f t="shared" si="39"/>
        <v>0.0009943155969363796</v>
      </c>
      <c r="C237">
        <f t="shared" si="45"/>
        <v>0.0009972512468144092</v>
      </c>
      <c r="D237">
        <f t="shared" si="40"/>
        <v>0.0009759070321009147</v>
      </c>
      <c r="E237">
        <f t="shared" si="45"/>
        <v>0.0009771855157545515</v>
      </c>
      <c r="K237">
        <f t="shared" si="41"/>
        <v>235.5</v>
      </c>
      <c r="L237">
        <f t="shared" si="42"/>
        <v>0.0009972512468144092</v>
      </c>
      <c r="M237">
        <f t="shared" si="46"/>
        <v>0.43245356859515116</v>
      </c>
      <c r="N237">
        <f t="shared" si="47"/>
        <v>0.5675464314048488</v>
      </c>
      <c r="O237">
        <f t="shared" si="48"/>
        <v>0.7837732157024244</v>
      </c>
      <c r="P237">
        <f t="shared" si="49"/>
        <v>0.0007816188165789816</v>
      </c>
      <c r="R237">
        <f t="shared" si="43"/>
        <v>0.0009771855157545515</v>
      </c>
      <c r="S237">
        <f t="shared" si="50"/>
        <v>0.8805020012359797</v>
      </c>
      <c r="T237">
        <f t="shared" si="51"/>
        <v>0.0008604138022006955</v>
      </c>
    </row>
    <row r="238" spans="1:20" ht="15">
      <c r="A238">
        <f t="shared" si="44"/>
        <v>237</v>
      </c>
      <c r="B238">
        <f t="shared" si="39"/>
        <v>0.0009884540512394412</v>
      </c>
      <c r="C238">
        <f t="shared" si="45"/>
        <v>0.0009913848240879104</v>
      </c>
      <c r="D238">
        <f t="shared" si="40"/>
        <v>0.0009733459317638047</v>
      </c>
      <c r="E238">
        <f t="shared" si="45"/>
        <v>0.0009746264819323597</v>
      </c>
      <c r="K238">
        <f t="shared" si="41"/>
        <v>236.5</v>
      </c>
      <c r="L238">
        <f t="shared" si="42"/>
        <v>0.0009913848240879104</v>
      </c>
      <c r="M238">
        <f t="shared" si="46"/>
        <v>0.430501754875368</v>
      </c>
      <c r="N238">
        <f t="shared" si="47"/>
        <v>0.569498245124632</v>
      </c>
      <c r="O238">
        <f t="shared" si="48"/>
        <v>0.784749122562316</v>
      </c>
      <c r="P238">
        <f t="shared" si="49"/>
        <v>0.0007779883708245837</v>
      </c>
      <c r="R238">
        <f t="shared" si="43"/>
        <v>0.0009746264819323597</v>
      </c>
      <c r="S238">
        <f t="shared" si="50"/>
        <v>0.8814963172393414</v>
      </c>
      <c r="T238">
        <f t="shared" si="51"/>
        <v>0.0008591296545073106</v>
      </c>
    </row>
    <row r="239" spans="1:20" ht="15">
      <c r="A239">
        <f t="shared" si="44"/>
        <v>238</v>
      </c>
      <c r="B239">
        <f t="shared" si="39"/>
        <v>0.0009826024943106828</v>
      </c>
      <c r="C239">
        <f t="shared" si="45"/>
        <v>0.000985528272775062</v>
      </c>
      <c r="D239">
        <f t="shared" si="40"/>
        <v>0.0009707807660816308</v>
      </c>
      <c r="E239">
        <f t="shared" si="45"/>
        <v>0.0009720633489227178</v>
      </c>
      <c r="K239">
        <f t="shared" si="41"/>
        <v>237.5</v>
      </c>
      <c r="L239">
        <f t="shared" si="42"/>
        <v>0.000985528272775062</v>
      </c>
      <c r="M239">
        <f t="shared" si="46"/>
        <v>0.428555063350619</v>
      </c>
      <c r="N239">
        <f t="shared" si="47"/>
        <v>0.571444936649381</v>
      </c>
      <c r="O239">
        <f t="shared" si="48"/>
        <v>0.7857224683246905</v>
      </c>
      <c r="P239">
        <f t="shared" si="49"/>
        <v>0.0007743517070885905</v>
      </c>
      <c r="R239">
        <f t="shared" si="43"/>
        <v>0.0009720633489227178</v>
      </c>
      <c r="S239">
        <f t="shared" si="50"/>
        <v>0.8824847717067859</v>
      </c>
      <c r="T239">
        <f t="shared" si="51"/>
        <v>0.0008578311025585983</v>
      </c>
    </row>
    <row r="240" spans="1:20" ht="15">
      <c r="A240">
        <f t="shared" si="44"/>
        <v>239</v>
      </c>
      <c r="B240">
        <f t="shared" si="39"/>
        <v>0.0009767611587256989</v>
      </c>
      <c r="C240">
        <f t="shared" si="45"/>
        <v>0.0009796818265181907</v>
      </c>
      <c r="D240">
        <f t="shared" si="40"/>
        <v>0.0009682116026964956</v>
      </c>
      <c r="E240">
        <f t="shared" si="45"/>
        <v>0.0009694961843890633</v>
      </c>
      <c r="K240">
        <f t="shared" si="41"/>
        <v>238.5</v>
      </c>
      <c r="L240">
        <f t="shared" si="42"/>
        <v>0.0009796818265181907</v>
      </c>
      <c r="M240">
        <f t="shared" si="46"/>
        <v>0.4266135021515973</v>
      </c>
      <c r="N240">
        <f t="shared" si="47"/>
        <v>0.5733864978484027</v>
      </c>
      <c r="O240">
        <f t="shared" si="48"/>
        <v>0.7866932489242013</v>
      </c>
      <c r="P240">
        <f t="shared" si="49"/>
        <v>0.0007707090790155912</v>
      </c>
      <c r="R240">
        <f t="shared" si="43"/>
        <v>0.0009694961843890633</v>
      </c>
      <c r="S240">
        <f t="shared" si="50"/>
        <v>0.8834673746269922</v>
      </c>
      <c r="T240">
        <f t="shared" si="51"/>
        <v>0.0008565182487330921</v>
      </c>
    </row>
    <row r="241" spans="1:20" ht="15">
      <c r="A241">
        <f t="shared" si="44"/>
        <v>240</v>
      </c>
      <c r="B241">
        <f t="shared" si="39"/>
        <v>0.0009709302749160647</v>
      </c>
      <c r="C241">
        <f t="shared" si="45"/>
        <v>0.0009738457168208818</v>
      </c>
      <c r="D241">
        <f t="shared" si="40"/>
        <v>0.0009656385092049424</v>
      </c>
      <c r="E241">
        <f t="shared" si="45"/>
        <v>0.0009669250559507191</v>
      </c>
      <c r="K241">
        <f t="shared" si="41"/>
        <v>239.5</v>
      </c>
      <c r="L241">
        <f t="shared" si="42"/>
        <v>0.0009738457168208818</v>
      </c>
      <c r="M241">
        <f t="shared" si="46"/>
        <v>0.4246770792737129</v>
      </c>
      <c r="N241">
        <f t="shared" si="47"/>
        <v>0.5753229207262871</v>
      </c>
      <c r="O241">
        <f t="shared" si="48"/>
        <v>0.7876614603631436</v>
      </c>
      <c r="P241">
        <f t="shared" si="49"/>
        <v>0.0007670607394795281</v>
      </c>
      <c r="R241">
        <f t="shared" si="43"/>
        <v>0.0009669250559507191</v>
      </c>
      <c r="S241">
        <f t="shared" si="50"/>
        <v>0.8844441362212149</v>
      </c>
      <c r="T241">
        <f t="shared" si="51"/>
        <v>0.0008551911959009836</v>
      </c>
    </row>
    <row r="242" spans="1:20" ht="15">
      <c r="A242">
        <f t="shared" si="44"/>
        <v>241</v>
      </c>
      <c r="B242">
        <f t="shared" si="39"/>
        <v>0.0009651100711591052</v>
      </c>
      <c r="C242">
        <f t="shared" si="45"/>
        <v>0.0009680201730375849</v>
      </c>
      <c r="D242">
        <f t="shared" si="40"/>
        <v>0.000963061553155077</v>
      </c>
      <c r="E242">
        <f t="shared" si="45"/>
        <v>0.0009643500311800096</v>
      </c>
      <c r="K242">
        <f t="shared" si="41"/>
        <v>240.5</v>
      </c>
      <c r="L242">
        <f t="shared" si="42"/>
        <v>0.0009680201730375849</v>
      </c>
      <c r="M242">
        <f t="shared" si="46"/>
        <v>0.4227458025771824</v>
      </c>
      <c r="N242">
        <f t="shared" si="47"/>
        <v>0.5772541974228176</v>
      </c>
      <c r="O242">
        <f t="shared" si="48"/>
        <v>0.7886270987114088</v>
      </c>
      <c r="P242">
        <f t="shared" si="49"/>
        <v>0.0007634069405567465</v>
      </c>
      <c r="R242">
        <f t="shared" si="43"/>
        <v>0.0009643500311800096</v>
      </c>
      <c r="S242">
        <f t="shared" si="50"/>
        <v>0.8854150669411396</v>
      </c>
      <c r="T242">
        <f t="shared" si="51"/>
        <v>0.0008538500474119383</v>
      </c>
    </row>
    <row r="243" spans="1:20" ht="15">
      <c r="A243">
        <f t="shared" si="44"/>
        <v>242</v>
      </c>
      <c r="B243">
        <f t="shared" si="39"/>
        <v>0.0009593007735679969</v>
      </c>
      <c r="C243">
        <f t="shared" si="45"/>
        <v>0.0009622054223635511</v>
      </c>
      <c r="D243">
        <f t="shared" si="40"/>
        <v>0.0009604808020436957</v>
      </c>
      <c r="E243">
        <f t="shared" si="45"/>
        <v>0.0009617711775993863</v>
      </c>
      <c r="K243">
        <f t="shared" si="41"/>
        <v>241.5</v>
      </c>
      <c r="L243">
        <f t="shared" si="42"/>
        <v>0.0009622054223635511</v>
      </c>
      <c r="M243">
        <f t="shared" si="46"/>
        <v>0.4208196797871273</v>
      </c>
      <c r="N243">
        <f t="shared" si="47"/>
        <v>0.5791803202128727</v>
      </c>
      <c r="O243">
        <f t="shared" si="48"/>
        <v>0.7895901601064363</v>
      </c>
      <c r="P243">
        <f t="shared" si="49"/>
        <v>0.0007597479334993175</v>
      </c>
      <c r="R243">
        <f t="shared" si="43"/>
        <v>0.0009617711775993863</v>
      </c>
      <c r="S243">
        <f t="shared" si="50"/>
        <v>0.8863801774667286</v>
      </c>
      <c r="T243">
        <f t="shared" si="51"/>
        <v>0.0008524949070829286</v>
      </c>
    </row>
    <row r="244" spans="1:20" ht="15">
      <c r="A244">
        <f t="shared" si="44"/>
        <v>243</v>
      </c>
      <c r="B244">
        <f t="shared" si="39"/>
        <v>0.0009535026060821965</v>
      </c>
      <c r="C244">
        <f t="shared" si="45"/>
        <v>0.0009564016898250967</v>
      </c>
      <c r="D244">
        <f t="shared" si="40"/>
        <v>0.0009578963233134276</v>
      </c>
      <c r="E244">
        <f t="shared" si="45"/>
        <v>0.0009591885626785617</v>
      </c>
      <c r="K244">
        <f t="shared" si="41"/>
        <v>242.5</v>
      </c>
      <c r="L244">
        <f t="shared" si="42"/>
        <v>0.0009564016898250967</v>
      </c>
      <c r="M244">
        <f t="shared" si="46"/>
        <v>0.41889871849367455</v>
      </c>
      <c r="N244">
        <f t="shared" si="47"/>
        <v>0.5811012815063255</v>
      </c>
      <c r="O244">
        <f t="shared" si="48"/>
        <v>0.7905506407531627</v>
      </c>
      <c r="P244">
        <f t="shared" si="49"/>
        <v>0.0007560839687086378</v>
      </c>
      <c r="R244">
        <f t="shared" si="43"/>
        <v>0.0009591885626785617</v>
      </c>
      <c r="S244">
        <f t="shared" si="50"/>
        <v>0.8873394787040575</v>
      </c>
      <c r="T244">
        <f t="shared" si="51"/>
        <v>0.000851125879186089</v>
      </c>
    </row>
    <row r="245" spans="1:20" ht="15">
      <c r="A245">
        <f t="shared" si="44"/>
        <v>244</v>
      </c>
      <c r="B245">
        <f t="shared" si="39"/>
        <v>0.0009477157904582012</v>
      </c>
      <c r="C245">
        <f t="shared" si="45"/>
        <v>0.0009506091982701989</v>
      </c>
      <c r="D245">
        <f t="shared" si="40"/>
        <v>0.0009553081843498878</v>
      </c>
      <c r="E245">
        <f t="shared" si="45"/>
        <v>0.0009566022538316577</v>
      </c>
      <c r="K245">
        <f t="shared" si="41"/>
        <v>243.5</v>
      </c>
      <c r="L245">
        <f t="shared" si="42"/>
        <v>0.0009506091982701989</v>
      </c>
      <c r="M245">
        <f t="shared" si="46"/>
        <v>0.416982926152067</v>
      </c>
      <c r="N245">
        <f t="shared" si="47"/>
        <v>0.583017073847933</v>
      </c>
      <c r="O245">
        <f t="shared" si="48"/>
        <v>0.7915085369239665</v>
      </c>
      <c r="P245">
        <f t="shared" si="49"/>
        <v>0.0007524152957093099</v>
      </c>
      <c r="R245">
        <f t="shared" si="43"/>
        <v>0.0009566022538316577</v>
      </c>
      <c r="S245">
        <f t="shared" si="50"/>
        <v>0.8882929817831404</v>
      </c>
      <c r="T245">
        <f t="shared" si="51"/>
        <v>0.0008497430684365958</v>
      </c>
    </row>
    <row r="246" spans="1:20" ht="15">
      <c r="A246">
        <f t="shared" si="44"/>
        <v>245</v>
      </c>
      <c r="B246">
        <f t="shared" si="39"/>
        <v>0.0009419405462606315</v>
      </c>
      <c r="C246">
        <f t="shared" si="45"/>
        <v>0.0009448281683594163</v>
      </c>
      <c r="D246">
        <f t="shared" si="40"/>
        <v>0.000952716452478837</v>
      </c>
      <c r="E246">
        <f t="shared" si="45"/>
        <v>0.0009540123184143623</v>
      </c>
      <c r="K246">
        <f t="shared" si="41"/>
        <v>244.5</v>
      </c>
      <c r="L246">
        <f t="shared" si="42"/>
        <v>0.0009448281683594163</v>
      </c>
      <c r="M246">
        <f t="shared" si="46"/>
        <v>0.41507231008277556</v>
      </c>
      <c r="N246">
        <f t="shared" si="47"/>
        <v>0.5849276899172244</v>
      </c>
      <c r="O246">
        <f t="shared" si="48"/>
        <v>0.7924638449586122</v>
      </c>
      <c r="P246">
        <f t="shared" si="49"/>
        <v>0.000748742163123306</v>
      </c>
      <c r="R246">
        <f t="shared" si="43"/>
        <v>0.0009540123184143623</v>
      </c>
      <c r="S246">
        <f t="shared" si="50"/>
        <v>0.8892406980557478</v>
      </c>
      <c r="T246">
        <f t="shared" si="51"/>
        <v>0.0008483465799805699</v>
      </c>
    </row>
    <row r="247" spans="1:20" ht="15">
      <c r="A247">
        <f t="shared" si="44"/>
        <v>246</v>
      </c>
      <c r="B247">
        <f t="shared" si="39"/>
        <v>0.0009361770908536477</v>
      </c>
      <c r="C247">
        <f t="shared" si="45"/>
        <v>0.0009390588185571396</v>
      </c>
      <c r="D247">
        <f t="shared" si="40"/>
        <v>0.0009501211949633576</v>
      </c>
      <c r="E247">
        <f t="shared" si="45"/>
        <v>0.0009514188237210973</v>
      </c>
      <c r="K247">
        <f t="shared" si="41"/>
        <v>245.5</v>
      </c>
      <c r="L247">
        <f t="shared" si="42"/>
        <v>0.0009390588185571396</v>
      </c>
      <c r="M247">
        <f t="shared" si="46"/>
        <v>0.41316687747162106</v>
      </c>
      <c r="N247">
        <f t="shared" si="47"/>
        <v>0.5868331225283789</v>
      </c>
      <c r="O247">
        <f t="shared" si="48"/>
        <v>0.7934165612641895</v>
      </c>
      <c r="P247">
        <f t="shared" si="49"/>
        <v>0.0007450648186444181</v>
      </c>
      <c r="R247">
        <f t="shared" si="43"/>
        <v>0.0009514188237210973</v>
      </c>
      <c r="S247">
        <f t="shared" si="50"/>
        <v>0.8901826390932146</v>
      </c>
      <c r="T247">
        <f t="shared" si="51"/>
        <v>0.0008469365193830083</v>
      </c>
    </row>
    <row r="248" spans="1:20" ht="15">
      <c r="A248">
        <f t="shared" si="44"/>
        <v>247</v>
      </c>
      <c r="B248">
        <f t="shared" si="39"/>
        <v>0.0009304256393926858</v>
      </c>
      <c r="C248">
        <f t="shared" si="45"/>
        <v>0.0009333013651231668</v>
      </c>
      <c r="D248">
        <f t="shared" si="40"/>
        <v>0.0009475224790010365</v>
      </c>
      <c r="E248">
        <f t="shared" si="45"/>
        <v>0.0009488218369821971</v>
      </c>
      <c r="K248">
        <f t="shared" si="41"/>
        <v>246.5</v>
      </c>
      <c r="L248">
        <f t="shared" si="42"/>
        <v>0.0009333013651231668</v>
      </c>
      <c r="M248">
        <f t="shared" si="46"/>
        <v>0.41126663536989794</v>
      </c>
      <c r="N248">
        <f t="shared" si="47"/>
        <v>0.5887333646301021</v>
      </c>
      <c r="O248">
        <f t="shared" si="48"/>
        <v>0.794366682315051</v>
      </c>
      <c r="P248">
        <f t="shared" si="49"/>
        <v>0.0007413835090129981</v>
      </c>
      <c r="R248">
        <f t="shared" si="43"/>
        <v>0.0009488218369821971</v>
      </c>
      <c r="S248">
        <f t="shared" si="50"/>
        <v>0.8911188166842392</v>
      </c>
      <c r="T248">
        <f t="shared" si="51"/>
        <v>0.0008455129926157415</v>
      </c>
    </row>
    <row r="249" spans="1:20" ht="15">
      <c r="A249">
        <f t="shared" si="44"/>
        <v>248</v>
      </c>
      <c r="B249">
        <f t="shared" si="39"/>
        <v>0.0009246864048165265</v>
      </c>
      <c r="C249">
        <f t="shared" si="45"/>
        <v>0.0009275560221046062</v>
      </c>
      <c r="D249">
        <f t="shared" si="40"/>
        <v>0.000944920371721163</v>
      </c>
      <c r="E249">
        <f t="shared" si="45"/>
        <v>0.0009462214253610998</v>
      </c>
      <c r="K249">
        <f t="shared" si="41"/>
        <v>247.5</v>
      </c>
      <c r="L249">
        <f t="shared" si="42"/>
        <v>0.0009275560221046062</v>
      </c>
      <c r="M249">
        <f t="shared" si="46"/>
        <v>0.40937159069450524</v>
      </c>
      <c r="N249">
        <f t="shared" si="47"/>
        <v>0.5906284093054948</v>
      </c>
      <c r="O249">
        <f t="shared" si="48"/>
        <v>0.7953142046527474</v>
      </c>
      <c r="P249">
        <f t="shared" si="49"/>
        <v>0.000737698479990991</v>
      </c>
      <c r="R249">
        <f t="shared" si="43"/>
        <v>0.0009462214253610998</v>
      </c>
      <c r="S249">
        <f t="shared" si="50"/>
        <v>0.8920492428326753</v>
      </c>
      <c r="T249">
        <f t="shared" si="51"/>
        <v>0.0008440761060454238</v>
      </c>
    </row>
    <row r="250" spans="1:20" ht="15">
      <c r="A250">
        <f t="shared" si="44"/>
        <v>249</v>
      </c>
      <c r="B250">
        <f t="shared" si="39"/>
        <v>0.0009189595978396813</v>
      </c>
      <c r="C250">
        <f t="shared" si="45"/>
        <v>0.0009218230013281039</v>
      </c>
      <c r="D250">
        <f t="shared" si="40"/>
        <v>0.0009423149401819341</v>
      </c>
      <c r="E250">
        <f t="shared" si="45"/>
        <v>0.0009436176559515486</v>
      </c>
      <c r="K250">
        <f t="shared" si="41"/>
        <v>248.5</v>
      </c>
      <c r="L250">
        <f t="shared" si="42"/>
        <v>0.0009218230013281039</v>
      </c>
      <c r="M250">
        <f t="shared" si="46"/>
        <v>0.40748175022808386</v>
      </c>
      <c r="N250">
        <f t="shared" si="47"/>
        <v>0.5925182497719161</v>
      </c>
      <c r="O250">
        <f t="shared" si="48"/>
        <v>0.7962591248859581</v>
      </c>
      <c r="P250">
        <f t="shared" si="49"/>
        <v>0.0007340099763372633</v>
      </c>
      <c r="R250">
        <f t="shared" si="43"/>
        <v>0.0009436176559515486</v>
      </c>
      <c r="S250">
        <f t="shared" si="50"/>
        <v>0.8929739297553151</v>
      </c>
      <c r="T250">
        <f t="shared" si="51"/>
        <v>0.0008426259664215533</v>
      </c>
    </row>
    <row r="251" spans="1:20" ht="15">
      <c r="A251">
        <f t="shared" si="44"/>
        <v>250</v>
      </c>
      <c r="B251">
        <f t="shared" si="39"/>
        <v>0.0009132454269451096</v>
      </c>
      <c r="C251">
        <f t="shared" si="45"/>
        <v>0.0009161025123923955</v>
      </c>
      <c r="D251">
        <f t="shared" si="40"/>
        <v>0.0009397062513676753</v>
      </c>
      <c r="E251">
        <f t="shared" si="45"/>
        <v>0.0009410105957748046</v>
      </c>
      <c r="K251">
        <f t="shared" si="41"/>
        <v>249.5</v>
      </c>
      <c r="L251">
        <f t="shared" si="42"/>
        <v>0.0009161025123923955</v>
      </c>
      <c r="M251">
        <f t="shared" si="46"/>
        <v>0.4055971206191593</v>
      </c>
      <c r="N251">
        <f t="shared" si="47"/>
        <v>0.5944028793808407</v>
      </c>
      <c r="O251">
        <f t="shared" si="48"/>
        <v>0.7972014396904203</v>
      </c>
      <c r="P251">
        <f t="shared" si="49"/>
        <v>0.0007303182417832288</v>
      </c>
      <c r="R251">
        <f t="shared" si="43"/>
        <v>0.0009410105957748046</v>
      </c>
      <c r="S251">
        <f t="shared" si="50"/>
        <v>0.8938928898796648</v>
      </c>
      <c r="T251">
        <f t="shared" si="51"/>
        <v>0.0008411626808645251</v>
      </c>
    </row>
    <row r="252" spans="1:20" ht="15">
      <c r="A252">
        <f t="shared" si="44"/>
        <v>251</v>
      </c>
      <c r="B252">
        <f t="shared" si="39"/>
        <v>0.0009075440983772544</v>
      </c>
      <c r="C252">
        <f t="shared" si="45"/>
        <v>0.000910394762661182</v>
      </c>
      <c r="D252">
        <f t="shared" si="40"/>
        <v>0.0009370943721860695</v>
      </c>
      <c r="E252">
        <f t="shared" si="45"/>
        <v>0.0009384003117768724</v>
      </c>
      <c r="K252">
        <f t="shared" si="41"/>
        <v>250.5</v>
      </c>
      <c r="L252">
        <f t="shared" si="42"/>
        <v>0.000910394762661182</v>
      </c>
      <c r="M252">
        <f t="shared" si="46"/>
        <v>0.4037177083822874</v>
      </c>
      <c r="N252">
        <f t="shared" si="47"/>
        <v>0.5962822916177126</v>
      </c>
      <c r="O252">
        <f t="shared" si="48"/>
        <v>0.7981411458088563</v>
      </c>
      <c r="P252">
        <f t="shared" si="49"/>
        <v>0.0007266235190087776</v>
      </c>
      <c r="R252">
        <f t="shared" si="43"/>
        <v>0.0009384003117768724</v>
      </c>
      <c r="S252">
        <f t="shared" si="50"/>
        <v>0.8948061358417134</v>
      </c>
      <c r="T252">
        <f t="shared" si="51"/>
        <v>0.0008396863568537223</v>
      </c>
    </row>
    <row r="253" spans="1:20" ht="15">
      <c r="A253">
        <f t="shared" si="44"/>
        <v>252</v>
      </c>
      <c r="B253">
        <f t="shared" si="39"/>
        <v>0.0009018558161354016</v>
      </c>
      <c r="C253">
        <f t="shared" si="45"/>
        <v>0.0009046999572563279</v>
      </c>
      <c r="D253">
        <f t="shared" si="40"/>
        <v>0.0009344793694654021</v>
      </c>
      <c r="E253">
        <f t="shared" si="45"/>
        <v>0.0009357868708257358</v>
      </c>
      <c r="K253">
        <f t="shared" si="41"/>
        <v>251.5</v>
      </c>
      <c r="L253">
        <f t="shared" si="42"/>
        <v>0.0009046999572563279</v>
      </c>
      <c r="M253">
        <f t="shared" si="46"/>
        <v>0.40184351989820977</v>
      </c>
      <c r="N253">
        <f t="shared" si="47"/>
        <v>0.5981564801017902</v>
      </c>
      <c r="O253">
        <f t="shared" si="48"/>
        <v>0.7990782400508951</v>
      </c>
      <c r="P253">
        <f t="shared" si="49"/>
        <v>0.0007229260496185066</v>
      </c>
      <c r="R253">
        <f t="shared" si="43"/>
        <v>0.0009357868708257358</v>
      </c>
      <c r="S253">
        <f t="shared" si="50"/>
        <v>0.8957136804836943</v>
      </c>
      <c r="T253">
        <f t="shared" si="51"/>
        <v>0.0008381971022156392</v>
      </c>
    </row>
    <row r="254" spans="1:20" ht="15">
      <c r="A254">
        <f t="shared" si="44"/>
        <v>253</v>
      </c>
      <c r="B254">
        <f t="shared" si="39"/>
        <v>0.0008961807819673615</v>
      </c>
      <c r="C254">
        <f t="shared" si="45"/>
        <v>0.0008990182990513815</v>
      </c>
      <c r="D254">
        <f t="shared" si="40"/>
        <v>0.0009318613099518122</v>
      </c>
      <c r="E254">
        <f t="shared" si="45"/>
        <v>0.0009331703397086071</v>
      </c>
      <c r="K254">
        <f t="shared" si="41"/>
        <v>252.5</v>
      </c>
      <c r="L254">
        <f t="shared" si="42"/>
        <v>0.0008990182990513815</v>
      </c>
      <c r="M254">
        <f t="shared" si="46"/>
        <v>0.3999745614140111</v>
      </c>
      <c r="N254">
        <f t="shared" si="47"/>
        <v>0.6000254385859889</v>
      </c>
      <c r="O254">
        <f t="shared" si="48"/>
        <v>0.8000127192929944</v>
      </c>
      <c r="P254">
        <f t="shared" si="49"/>
        <v>0.0007192260741182582</v>
      </c>
      <c r="R254">
        <f t="shared" si="43"/>
        <v>0.0009331703397086071</v>
      </c>
      <c r="S254">
        <f t="shared" si="50"/>
        <v>0.8966155368518394</v>
      </c>
      <c r="T254">
        <f t="shared" si="51"/>
        <v>0.0008366950251120462</v>
      </c>
    </row>
    <row r="255" spans="1:20" ht="15">
      <c r="A255">
        <f t="shared" si="44"/>
        <v>254</v>
      </c>
      <c r="B255">
        <f t="shared" si="39"/>
        <v>0.000890519195363468</v>
      </c>
      <c r="C255">
        <f t="shared" si="45"/>
        <v>0.0008933499886654148</v>
      </c>
      <c r="D255">
        <f t="shared" si="40"/>
        <v>0.0009292402603065639</v>
      </c>
      <c r="E255">
        <f t="shared" si="45"/>
        <v>0.000930550785129188</v>
      </c>
      <c r="K255">
        <f t="shared" si="41"/>
        <v>253.5</v>
      </c>
      <c r="L255">
        <f t="shared" si="42"/>
        <v>0.0008933499886654148</v>
      </c>
      <c r="M255">
        <f t="shared" si="46"/>
        <v>0.3981108390432848</v>
      </c>
      <c r="N255">
        <f t="shared" si="47"/>
        <v>0.6018891609567152</v>
      </c>
      <c r="O255">
        <f t="shared" si="48"/>
        <v>0.8009445804783576</v>
      </c>
      <c r="P255">
        <f t="shared" si="49"/>
        <v>0.0007155238318919661</v>
      </c>
      <c r="R255">
        <f t="shared" si="43"/>
        <v>0.000930550785129188</v>
      </c>
      <c r="S255">
        <f t="shared" si="50"/>
        <v>0.8975117181941287</v>
      </c>
      <c r="T255">
        <f t="shared" si="51"/>
        <v>0.000835180234028193</v>
      </c>
    </row>
    <row r="256" spans="1:20" ht="15">
      <c r="A256">
        <f t="shared" si="44"/>
        <v>255</v>
      </c>
      <c r="B256">
        <f t="shared" si="39"/>
        <v>0.0008848712535508986</v>
      </c>
      <c r="C256">
        <f t="shared" si="45"/>
        <v>0.0008876952244571833</v>
      </c>
      <c r="D256">
        <f t="shared" si="40"/>
        <v>0.0009266162871033215</v>
      </c>
      <c r="E256">
        <f t="shared" si="45"/>
        <v>0.0009279282737049427</v>
      </c>
      <c r="K256">
        <f t="shared" si="41"/>
        <v>254.5</v>
      </c>
      <c r="L256">
        <f t="shared" si="42"/>
        <v>0.0008876952244571833</v>
      </c>
      <c r="M256">
        <f t="shared" si="46"/>
        <v>0.3962523587663007</v>
      </c>
      <c r="N256">
        <f t="shared" si="47"/>
        <v>0.6037476412336993</v>
      </c>
      <c r="O256">
        <f t="shared" si="48"/>
        <v>0.8018738206168496</v>
      </c>
      <c r="P256">
        <f t="shared" si="49"/>
        <v>0.0007118195611788134</v>
      </c>
      <c r="R256">
        <f t="shared" si="43"/>
        <v>0.0009279282737049427</v>
      </c>
      <c r="S256">
        <f t="shared" si="50"/>
        <v>0.8984022379580318</v>
      </c>
      <c r="T256">
        <f t="shared" si="51"/>
        <v>0.0008336528377610535</v>
      </c>
    </row>
    <row r="257" spans="1:20" ht="15">
      <c r="A257">
        <f t="shared" si="44"/>
        <v>256</v>
      </c>
      <c r="B257">
        <f t="shared" si="39"/>
        <v>0.0008792371514883117</v>
      </c>
      <c r="C257">
        <f t="shared" si="45"/>
        <v>0.0008820542025196052</v>
      </c>
      <c r="D257">
        <f t="shared" si="40"/>
        <v>0.0009239894568254434</v>
      </c>
      <c r="E257">
        <f t="shared" si="45"/>
        <v>0.0009253028719643825</v>
      </c>
      <c r="K257">
        <f t="shared" si="41"/>
        <v>255.5</v>
      </c>
      <c r="L257">
        <f t="shared" si="42"/>
        <v>0.0008820542025196052</v>
      </c>
      <c r="M257">
        <f t="shared" si="46"/>
        <v>0.3943991264301834</v>
      </c>
      <c r="N257">
        <f t="shared" si="47"/>
        <v>0.6056008735698166</v>
      </c>
      <c r="O257">
        <f t="shared" si="48"/>
        <v>0.8028004367849083</v>
      </c>
      <c r="P257">
        <f t="shared" si="49"/>
        <v>0.000708113499050703</v>
      </c>
      <c r="R257">
        <f t="shared" si="43"/>
        <v>0.0009253028719643825</v>
      </c>
      <c r="S257">
        <f t="shared" si="50"/>
        <v>0.8992871097882457</v>
      </c>
      <c r="T257">
        <f t="shared" si="51"/>
        <v>0.0008321129454076126</v>
      </c>
    </row>
    <row r="258" spans="1:20" ht="15">
      <c r="A258">
        <f t="shared" si="44"/>
        <v>257</v>
      </c>
      <c r="B258">
        <f aca="true" t="shared" si="52" ref="B258:B321">_xlfn.NORM.DIST(A258,0,$H$3,FALSE)</f>
        <v>0.0008736170818608016</v>
      </c>
      <c r="C258">
        <f t="shared" si="45"/>
        <v>0.0008764271166745567</v>
      </c>
      <c r="D258">
        <f aca="true" t="shared" si="53" ref="D258:D321">_xlfn.NORM.DIST(A258,0,$H$2,FALSE)</f>
        <v>0.0009213598358632865</v>
      </c>
      <c r="E258">
        <f t="shared" si="45"/>
        <v>0.000922674646344365</v>
      </c>
      <c r="K258">
        <f t="shared" si="41"/>
        <v>256.5</v>
      </c>
      <c r="L258">
        <f t="shared" si="42"/>
        <v>0.0008764271166745567</v>
      </c>
      <c r="M258">
        <f t="shared" si="46"/>
        <v>0.39255114774908884</v>
      </c>
      <c r="N258">
        <f t="shared" si="47"/>
        <v>0.6074488522509112</v>
      </c>
      <c r="O258">
        <f t="shared" si="48"/>
        <v>0.8037244261254556</v>
      </c>
      <c r="P258">
        <f t="shared" si="49"/>
        <v>0.0007044058813900458</v>
      </c>
      <c r="R258">
        <f t="shared" si="43"/>
        <v>0.000922674646344365</v>
      </c>
      <c r="S258">
        <f t="shared" si="50"/>
        <v>0.9001663475244255</v>
      </c>
      <c r="T258">
        <f t="shared" si="51"/>
        <v>0.000830560666353198</v>
      </c>
    </row>
    <row r="259" spans="1:20" ht="15">
      <c r="A259">
        <f t="shared" si="44"/>
        <v>258</v>
      </c>
      <c r="B259">
        <f t="shared" si="52"/>
        <v>0.0008680112350751649</v>
      </c>
      <c r="C259">
        <f t="shared" si="45"/>
        <v>0.0008708141584679832</v>
      </c>
      <c r="D259">
        <f t="shared" si="53"/>
        <v>0.0009187274905115223</v>
      </c>
      <c r="E259">
        <f t="shared" si="45"/>
        <v>0.0009200436631874045</v>
      </c>
      <c r="K259">
        <f aca="true" t="shared" si="54" ref="K259:K322">AVERAGE(A258:A259)</f>
        <v>257.5</v>
      </c>
      <c r="L259">
        <f aca="true" t="shared" si="55" ref="L259:L322">C259</f>
        <v>0.0008708141584679832</v>
      </c>
      <c r="M259">
        <f t="shared" si="46"/>
        <v>0.39070842830439423</v>
      </c>
      <c r="N259">
        <f t="shared" si="47"/>
        <v>0.6092915716956058</v>
      </c>
      <c r="O259">
        <f t="shared" si="48"/>
        <v>0.8046457858478029</v>
      </c>
      <c r="P259">
        <f t="shared" si="49"/>
        <v>0.0007006969428678635</v>
      </c>
      <c r="R259">
        <f aca="true" t="shared" si="56" ref="R259:R322">E259</f>
        <v>0.0009200436631874045</v>
      </c>
      <c r="S259">
        <f t="shared" si="50"/>
        <v>0.9010399651989114</v>
      </c>
      <c r="T259">
        <f t="shared" si="51"/>
        <v>0.0008289961102598579</v>
      </c>
    </row>
    <row r="260" spans="1:20" ht="15">
      <c r="A260">
        <f aca="true" t="shared" si="57" ref="A260:A323">A259+1</f>
        <v>259</v>
      </c>
      <c r="B260">
        <f t="shared" si="52"/>
        <v>0.0008624197992554874</v>
      </c>
      <c r="C260">
        <f aca="true" t="shared" si="58" ref="C260:E323">AVERAGE(B259:B260)</f>
        <v>0.0008652155171653261</v>
      </c>
      <c r="D260">
        <f t="shared" si="53"/>
        <v>0.0009160924869664677</v>
      </c>
      <c r="E260">
        <f t="shared" si="58"/>
        <v>0.000917409988738995</v>
      </c>
      <c r="K260">
        <f t="shared" si="54"/>
        <v>258.5</v>
      </c>
      <c r="L260">
        <f t="shared" si="55"/>
        <v>0.0008652155171653261</v>
      </c>
      <c r="M260">
        <f aca="true" t="shared" si="59" ref="M260:M323">2*(1-_xlfn.NORM.DIST(K260,0,$H$2,TRUE))</f>
        <v>0.38887097354488653</v>
      </c>
      <c r="N260">
        <f aca="true" t="shared" si="60" ref="N260:N323">1-M260</f>
        <v>0.6111290264551135</v>
      </c>
      <c r="O260">
        <f aca="true" t="shared" si="61" ref="O260:O323">_xlfn.NORM.DIST(K260,0,$H$2,TRUE)</f>
        <v>0.8055645132275567</v>
      </c>
      <c r="P260">
        <f aca="true" t="shared" si="62" ref="P260:P323">O260*L260</f>
        <v>0.0006969869169222147</v>
      </c>
      <c r="R260">
        <f t="shared" si="56"/>
        <v>0.000917409988738995</v>
      </c>
      <c r="S260">
        <f aca="true" t="shared" si="63" ref="S260:S323">_xlfn.NORM.DIST(K260,0,$H$3,TRUE)</f>
        <v>0.9019079770344502</v>
      </c>
      <c r="T260">
        <f aca="true" t="shared" si="64" ref="T260:T323">S260*R260</f>
        <v>0.0008274193870547847</v>
      </c>
    </row>
    <row r="261" spans="1:20" ht="15">
      <c r="A261">
        <f t="shared" si="57"/>
        <v>260</v>
      </c>
      <c r="B261">
        <f t="shared" si="52"/>
        <v>0.0008568429602390366</v>
      </c>
      <c r="C261">
        <f t="shared" si="58"/>
        <v>0.0008596313797472621</v>
      </c>
      <c r="D261">
        <f t="shared" si="53"/>
        <v>0.000913454891323428</v>
      </c>
      <c r="E261">
        <f t="shared" si="58"/>
        <v>0.0009147736891449478</v>
      </c>
      <c r="K261">
        <f t="shared" si="54"/>
        <v>259.5</v>
      </c>
      <c r="L261">
        <f t="shared" si="55"/>
        <v>0.0008596313797472621</v>
      </c>
      <c r="M261">
        <f t="shared" si="59"/>
        <v>0.3870387887869613</v>
      </c>
      <c r="N261">
        <f t="shared" si="60"/>
        <v>0.6129612112130387</v>
      </c>
      <c r="O261">
        <f t="shared" si="61"/>
        <v>0.8064806056065194</v>
      </c>
      <c r="P261">
        <f t="shared" si="62"/>
        <v>0.0006932760357369397</v>
      </c>
      <c r="R261">
        <f t="shared" si="56"/>
        <v>0.0009147736891449478</v>
      </c>
      <c r="S261">
        <f t="shared" si="63"/>
        <v>0.9027703974419127</v>
      </c>
      <c r="T261">
        <f t="shared" si="64"/>
        <v>0.0008258306069187893</v>
      </c>
    </row>
    <row r="262" spans="1:20" ht="15">
      <c r="A262">
        <f t="shared" si="57"/>
        <v>261</v>
      </c>
      <c r="B262">
        <f t="shared" si="52"/>
        <v>0.0008512809015724728</v>
      </c>
      <c r="C262">
        <f t="shared" si="58"/>
        <v>0.0008540619309057548</v>
      </c>
      <c r="D262">
        <f t="shared" si="53"/>
        <v>0.0009108147695740541</v>
      </c>
      <c r="E262">
        <f t="shared" si="58"/>
        <v>0.000912134830448741</v>
      </c>
      <c r="K262">
        <f t="shared" si="54"/>
        <v>260.5</v>
      </c>
      <c r="L262">
        <f t="shared" si="55"/>
        <v>0.0008540619309057548</v>
      </c>
      <c r="M262">
        <f t="shared" si="59"/>
        <v>0.3852118792148227</v>
      </c>
      <c r="N262">
        <f t="shared" si="60"/>
        <v>0.6147881207851773</v>
      </c>
      <c r="O262">
        <f t="shared" si="61"/>
        <v>0.8073940603925887</v>
      </c>
      <c r="P262">
        <f t="shared" si="62"/>
        <v>0.0006895645302207318</v>
      </c>
      <c r="R262">
        <f t="shared" si="56"/>
        <v>0.000912134830448741</v>
      </c>
      <c r="S262">
        <f t="shared" si="63"/>
        <v>0.9036272410180064</v>
      </c>
      <c r="T262">
        <f t="shared" si="64"/>
        <v>0.0008242298802748229</v>
      </c>
    </row>
    <row r="263" spans="1:20" ht="15">
      <c r="A263">
        <f t="shared" si="57"/>
        <v>262</v>
      </c>
      <c r="B263">
        <f t="shared" si="52"/>
        <v>0.0008457338045083619</v>
      </c>
      <c r="C263">
        <f t="shared" si="58"/>
        <v>0.0008485073530404173</v>
      </c>
      <c r="D263">
        <f t="shared" si="53"/>
        <v>0.0009081721876037106</v>
      </c>
      <c r="E263">
        <f t="shared" si="58"/>
        <v>0.0009094934785888824</v>
      </c>
      <c r="K263">
        <f t="shared" si="54"/>
        <v>261.5</v>
      </c>
      <c r="L263">
        <f t="shared" si="55"/>
        <v>0.0008485073530404173</v>
      </c>
      <c r="M263">
        <f t="shared" si="59"/>
        <v>0.38339024988069226</v>
      </c>
      <c r="N263">
        <f t="shared" si="60"/>
        <v>0.6166097501193077</v>
      </c>
      <c r="O263">
        <f t="shared" si="61"/>
        <v>0.8083048750596539</v>
      </c>
      <c r="P263">
        <f t="shared" si="62"/>
        <v>0.0006858526299865322</v>
      </c>
      <c r="R263">
        <f t="shared" si="56"/>
        <v>0.0009094934785888824</v>
      </c>
      <c r="S263">
        <f t="shared" si="63"/>
        <v>0.9044785225429858</v>
      </c>
      <c r="T263">
        <f t="shared" si="64"/>
        <v>0.000822617317776553</v>
      </c>
    </row>
    <row r="264" spans="1:20" ht="15">
      <c r="A264">
        <f t="shared" si="57"/>
        <v>263</v>
      </c>
      <c r="B264">
        <f t="shared" si="52"/>
        <v>0.0008402018480020055</v>
      </c>
      <c r="C264">
        <f t="shared" si="58"/>
        <v>0.0008429678262551837</v>
      </c>
      <c r="D264">
        <f t="shared" si="53"/>
        <v>0.0009055272111888601</v>
      </c>
      <c r="E264">
        <f t="shared" si="58"/>
        <v>0.0009068496993962854</v>
      </c>
      <c r="K264">
        <f t="shared" si="54"/>
        <v>262.5</v>
      </c>
      <c r="L264">
        <f t="shared" si="55"/>
        <v>0.0008429678262551837</v>
      </c>
      <c r="M264">
        <f t="shared" si="59"/>
        <v>0.38157390570502114</v>
      </c>
      <c r="N264">
        <f t="shared" si="60"/>
        <v>0.6184260942949789</v>
      </c>
      <c r="O264">
        <f t="shared" si="61"/>
        <v>0.8092130471474894</v>
      </c>
      <c r="P264">
        <f t="shared" si="62"/>
        <v>0.0006821405633312527</v>
      </c>
      <c r="R264">
        <f t="shared" si="56"/>
        <v>0.0009068496993962854</v>
      </c>
      <c r="S264">
        <f t="shared" si="63"/>
        <v>0.9053242569783575</v>
      </c>
      <c r="T264">
        <f t="shared" si="64"/>
        <v>0.0008209930302969889</v>
      </c>
    </row>
    <row r="265" spans="1:20" ht="15">
      <c r="A265">
        <f t="shared" si="57"/>
        <v>264</v>
      </c>
      <c r="B265">
        <f t="shared" si="52"/>
        <v>0.000834685208708569</v>
      </c>
      <c r="C265">
        <f t="shared" si="58"/>
        <v>0.0008374435283552873</v>
      </c>
      <c r="D265">
        <f t="shared" si="53"/>
        <v>0.00090287990599446</v>
      </c>
      <c r="E265">
        <f t="shared" si="58"/>
        <v>0.00090420355859166</v>
      </c>
      <c r="K265">
        <f t="shared" si="54"/>
        <v>263.5</v>
      </c>
      <c r="L265">
        <f t="shared" si="55"/>
        <v>0.0008374435283552873</v>
      </c>
      <c r="M265">
        <f t="shared" si="59"/>
        <v>0.37976285147670774</v>
      </c>
      <c r="N265">
        <f t="shared" si="60"/>
        <v>0.6202371485232923</v>
      </c>
      <c r="O265">
        <f t="shared" si="61"/>
        <v>0.8101185742616461</v>
      </c>
      <c r="P265">
        <f t="shared" si="62"/>
        <v>0.0006784285572158277</v>
      </c>
      <c r="R265">
        <f t="shared" si="56"/>
        <v>0.00090420355859166</v>
      </c>
      <c r="S265">
        <f t="shared" si="63"/>
        <v>0.9061644594645835</v>
      </c>
      <c r="T265">
        <f t="shared" si="64"/>
        <v>0.0008193571289171644</v>
      </c>
    </row>
    <row r="266" spans="1:20" ht="15">
      <c r="A266">
        <f t="shared" si="57"/>
        <v>265</v>
      </c>
      <c r="B266">
        <f t="shared" si="52"/>
        <v>0.0008291840609805235</v>
      </c>
      <c r="C266">
        <f t="shared" si="58"/>
        <v>0.0008319346348445463</v>
      </c>
      <c r="D266">
        <f t="shared" si="53"/>
        <v>0.000900230337571373</v>
      </c>
      <c r="E266">
        <f t="shared" si="58"/>
        <v>0.0009015551217829165</v>
      </c>
      <c r="K266">
        <f t="shared" si="54"/>
        <v>264.5</v>
      </c>
      <c r="L266">
        <f t="shared" si="55"/>
        <v>0.0008319346348445463</v>
      </c>
      <c r="M266">
        <f t="shared" si="59"/>
        <v>0.3779570918533204</v>
      </c>
      <c r="N266">
        <f t="shared" si="60"/>
        <v>0.6220429081466796</v>
      </c>
      <c r="O266">
        <f t="shared" si="61"/>
        <v>0.8110214540733398</v>
      </c>
      <c r="P266">
        <f t="shared" si="62"/>
        <v>0.000674716837245597</v>
      </c>
      <c r="R266">
        <f t="shared" si="56"/>
        <v>0.0009015551217829165</v>
      </c>
      <c r="S266">
        <f t="shared" si="63"/>
        <v>0.9069991453187807</v>
      </c>
      <c r="T266">
        <f t="shared" si="64"/>
        <v>0.0008177097249148745</v>
      </c>
    </row>
    <row r="267" spans="1:20" ht="15">
      <c r="A267">
        <f t="shared" si="57"/>
        <v>266</v>
      </c>
      <c r="B267">
        <f t="shared" si="52"/>
        <v>0.000823698576865384</v>
      </c>
      <c r="C267">
        <f t="shared" si="58"/>
        <v>0.0008264413189229538</v>
      </c>
      <c r="D267">
        <f t="shared" si="53"/>
        <v>0.000897578571353791</v>
      </c>
      <c r="E267">
        <f t="shared" si="58"/>
        <v>0.000898904454462582</v>
      </c>
      <c r="K267">
        <f t="shared" si="54"/>
        <v>265.5</v>
      </c>
      <c r="L267">
        <f t="shared" si="55"/>
        <v>0.0008264413189229538</v>
      </c>
      <c r="M267">
        <f t="shared" si="59"/>
        <v>0.3761566313613267</v>
      </c>
      <c r="N267">
        <f t="shared" si="60"/>
        <v>0.6238433686386733</v>
      </c>
      <c r="O267">
        <f t="shared" si="61"/>
        <v>0.8119216843193366</v>
      </c>
      <c r="P267">
        <f t="shared" si="62"/>
        <v>0.0006710056276510187</v>
      </c>
      <c r="R267">
        <f t="shared" si="56"/>
        <v>0.000898904454462582</v>
      </c>
      <c r="S267">
        <f t="shared" si="63"/>
        <v>0.9078283300324186</v>
      </c>
      <c r="T267">
        <f t="shared" si="64"/>
        <v>0.000816050929753468</v>
      </c>
    </row>
    <row r="268" spans="1:20" ht="15">
      <c r="A268">
        <f t="shared" si="57"/>
        <v>267</v>
      </c>
      <c r="B268">
        <f t="shared" si="52"/>
        <v>0.0008182289261037545</v>
      </c>
      <c r="C268">
        <f t="shared" si="58"/>
        <v>0.0008209637514845693</v>
      </c>
      <c r="D268">
        <f t="shared" si="53"/>
        <v>0.0008949246726566747</v>
      </c>
      <c r="E268">
        <f t="shared" si="58"/>
        <v>0.0008962516220052328</v>
      </c>
      <c r="K268">
        <f t="shared" si="54"/>
        <v>266.5</v>
      </c>
      <c r="L268">
        <f t="shared" si="55"/>
        <v>0.0008209637514845693</v>
      </c>
      <c r="M268">
        <f t="shared" si="59"/>
        <v>0.37436147439632506</v>
      </c>
      <c r="N268">
        <f t="shared" si="60"/>
        <v>0.6256385256036749</v>
      </c>
      <c r="O268">
        <f t="shared" si="61"/>
        <v>0.8128192628018375</v>
      </c>
      <c r="P268">
        <f t="shared" si="62"/>
        <v>0.0006672951512687185</v>
      </c>
      <c r="R268">
        <f t="shared" si="56"/>
        <v>0.0008962516220052328</v>
      </c>
      <c r="S268">
        <f t="shared" si="63"/>
        <v>0.9086520292690139</v>
      </c>
      <c r="T268">
        <f t="shared" si="64"/>
        <v>0.0008143808550707</v>
      </c>
    </row>
    <row r="269" spans="1:20" ht="15">
      <c r="A269">
        <f t="shared" si="57"/>
        <v>268</v>
      </c>
      <c r="B269">
        <f t="shared" si="52"/>
        <v>0.0008127752761276707</v>
      </c>
      <c r="C269">
        <f t="shared" si="58"/>
        <v>0.0008155021011157127</v>
      </c>
      <c r="D269">
        <f t="shared" si="53"/>
        <v>0.0008922687066732048</v>
      </c>
      <c r="E269">
        <f t="shared" si="58"/>
        <v>0.0008935966896649397</v>
      </c>
      <c r="K269">
        <f t="shared" si="54"/>
        <v>267.5</v>
      </c>
      <c r="L269">
        <f t="shared" si="55"/>
        <v>0.0008155021011157127</v>
      </c>
      <c r="M269">
        <f t="shared" si="59"/>
        <v>0.3725716252232847</v>
      </c>
      <c r="N269">
        <f t="shared" si="60"/>
        <v>0.6274283747767153</v>
      </c>
      <c r="O269">
        <f t="shared" si="61"/>
        <v>0.8137141873883577</v>
      </c>
      <c r="P269">
        <f t="shared" si="62"/>
        <v>0.0006635856295228704</v>
      </c>
      <c r="R269">
        <f t="shared" si="56"/>
        <v>0.0008935966896649397</v>
      </c>
      <c r="S269">
        <f t="shared" si="63"/>
        <v>0.9094702588618238</v>
      </c>
      <c r="T269">
        <f t="shared" si="64"/>
        <v>0.0008126996126676415</v>
      </c>
    </row>
    <row r="270" spans="1:20" ht="15">
      <c r="A270">
        <f t="shared" si="57"/>
        <v>269</v>
      </c>
      <c r="B270">
        <f t="shared" si="52"/>
        <v>0.0008073377920592437</v>
      </c>
      <c r="C270">
        <f t="shared" si="58"/>
        <v>0.0008100565340934571</v>
      </c>
      <c r="D270">
        <f t="shared" si="53"/>
        <v>0.0008896107384722506</v>
      </c>
      <c r="E270">
        <f t="shared" si="58"/>
        <v>0.0008909397225727277</v>
      </c>
      <c r="K270">
        <f t="shared" si="54"/>
        <v>268.5</v>
      </c>
      <c r="L270">
        <f t="shared" si="55"/>
        <v>0.0008100565340934571</v>
      </c>
      <c r="M270">
        <f t="shared" si="59"/>
        <v>0.37078708797678894</v>
      </c>
      <c r="N270">
        <f t="shared" si="60"/>
        <v>0.6292129120232111</v>
      </c>
      <c r="O270">
        <f t="shared" si="61"/>
        <v>0.8146064560116055</v>
      </c>
      <c r="P270">
        <f t="shared" si="62"/>
        <v>0.0006598772824069155</v>
      </c>
      <c r="R270">
        <f t="shared" si="56"/>
        <v>0.0008909397225727277</v>
      </c>
      <c r="S270">
        <f t="shared" si="63"/>
        <v>0.9102830348115378</v>
      </c>
      <c r="T270">
        <f t="shared" si="64"/>
        <v>0.0008110073144976521</v>
      </c>
    </row>
    <row r="271" spans="1:20" ht="15">
      <c r="A271">
        <f t="shared" si="57"/>
        <v>270</v>
      </c>
      <c r="B271">
        <f t="shared" si="52"/>
        <v>0.000801916636709598</v>
      </c>
      <c r="C271">
        <f t="shared" si="58"/>
        <v>0.0008046272143844208</v>
      </c>
      <c r="D271">
        <f t="shared" si="53"/>
        <v>0.0008869508329958494</v>
      </c>
      <c r="E271">
        <f t="shared" si="58"/>
        <v>0.0008882807857340501</v>
      </c>
      <c r="K271">
        <f t="shared" si="54"/>
        <v>269.5</v>
      </c>
      <c r="L271">
        <f t="shared" si="55"/>
        <v>0.0008046272143844208</v>
      </c>
      <c r="M271">
        <f t="shared" si="59"/>
        <v>0.3690078666612835</v>
      </c>
      <c r="N271">
        <f t="shared" si="60"/>
        <v>0.6309921333387165</v>
      </c>
      <c r="O271">
        <f t="shared" si="61"/>
        <v>0.8154960666693583</v>
      </c>
      <c r="P271">
        <f t="shared" si="62"/>
        <v>0.0006561703284656176</v>
      </c>
      <c r="R271">
        <f t="shared" si="56"/>
        <v>0.0008882807857340501</v>
      </c>
      <c r="S271">
        <f t="shared" si="63"/>
        <v>0.9110903732839671</v>
      </c>
      <c r="T271">
        <f t="shared" si="64"/>
        <v>0.0008093040726554113</v>
      </c>
    </row>
    <row r="272" spans="1:20" ht="15">
      <c r="A272">
        <f t="shared" si="57"/>
        <v>271</v>
      </c>
      <c r="B272">
        <f t="shared" si="52"/>
        <v>0.0007965119705781059</v>
      </c>
      <c r="C272">
        <f t="shared" si="58"/>
        <v>0.000799214303643852</v>
      </c>
      <c r="D272">
        <f t="shared" si="53"/>
        <v>0.0008842890550567043</v>
      </c>
      <c r="E272">
        <f t="shared" si="58"/>
        <v>0.0008856199440262769</v>
      </c>
      <c r="K272">
        <f t="shared" si="54"/>
        <v>270.5</v>
      </c>
      <c r="L272">
        <f t="shared" si="55"/>
        <v>0.000799214303643852</v>
      </c>
      <c r="M272">
        <f t="shared" si="59"/>
        <v>0.36723396515132944</v>
      </c>
      <c r="N272">
        <f t="shared" si="60"/>
        <v>0.6327660348486706</v>
      </c>
      <c r="O272">
        <f t="shared" si="61"/>
        <v>0.8163830174243353</v>
      </c>
      <c r="P272">
        <f t="shared" si="62"/>
        <v>0.0006524649847774568</v>
      </c>
      <c r="R272">
        <f t="shared" si="56"/>
        <v>0.0008856199440262769</v>
      </c>
      <c r="S272">
        <f t="shared" si="63"/>
        <v>0.9118922906077344</v>
      </c>
      <c r="T272">
        <f t="shared" si="64"/>
        <v>0.0008075899993660151</v>
      </c>
    </row>
    <row r="273" spans="1:20" ht="15">
      <c r="A273">
        <f t="shared" si="57"/>
        <v>272</v>
      </c>
      <c r="B273">
        <f t="shared" si="52"/>
        <v>0.0007911239518519152</v>
      </c>
      <c r="C273">
        <f t="shared" si="58"/>
        <v>0.0007938179612150106</v>
      </c>
      <c r="D273">
        <f t="shared" si="53"/>
        <v>0.0008816254693356931</v>
      </c>
      <c r="E273">
        <f t="shared" si="58"/>
        <v>0.0008829572621961987</v>
      </c>
      <c r="K273">
        <f t="shared" si="54"/>
        <v>271.5</v>
      </c>
      <c r="L273">
        <f t="shared" si="55"/>
        <v>0.0007938179612150106</v>
      </c>
      <c r="M273">
        <f t="shared" si="59"/>
        <v>0.36546538719186383</v>
      </c>
      <c r="N273">
        <f t="shared" si="60"/>
        <v>0.6345346128081362</v>
      </c>
      <c r="O273">
        <f t="shared" si="61"/>
        <v>0.8172673064040681</v>
      </c>
      <c r="P273">
        <f t="shared" si="62"/>
        <v>0.0006487614669373607</v>
      </c>
      <c r="R273">
        <f t="shared" si="56"/>
        <v>0.0008829572621961987</v>
      </c>
      <c r="S273">
        <f t="shared" si="63"/>
        <v>0.9126888032719611</v>
      </c>
      <c r="T273">
        <f t="shared" si="64"/>
        <v>0.0008058652069741359</v>
      </c>
    </row>
    <row r="274" spans="1:20" ht="15">
      <c r="A274">
        <f t="shared" si="57"/>
        <v>273</v>
      </c>
      <c r="B274">
        <f t="shared" si="52"/>
        <v>0.0007857527364057671</v>
      </c>
      <c r="C274">
        <f t="shared" si="58"/>
        <v>0.0007884383441288411</v>
      </c>
      <c r="D274">
        <f t="shared" si="53"/>
        <v>0.0008789601403793939</v>
      </c>
      <c r="E274">
        <f t="shared" si="58"/>
        <v>0.0008802928048575434</v>
      </c>
      <c r="K274">
        <f t="shared" si="54"/>
        <v>272.5</v>
      </c>
      <c r="L274">
        <f t="shared" si="55"/>
        <v>0.0007884383441288411</v>
      </c>
      <c r="M274">
        <f t="shared" si="59"/>
        <v>0.3637021363984614</v>
      </c>
      <c r="N274">
        <f t="shared" si="60"/>
        <v>0.6362978636015386</v>
      </c>
      <c r="O274">
        <f t="shared" si="61"/>
        <v>0.8181489318007693</v>
      </c>
      <c r="P274">
        <f t="shared" si="62"/>
        <v>0.0006450599890397787</v>
      </c>
      <c r="R274">
        <f t="shared" si="56"/>
        <v>0.0008802928048575434</v>
      </c>
      <c r="S274">
        <f t="shared" si="63"/>
        <v>0.9134799279239565</v>
      </c>
      <c r="T274">
        <f t="shared" si="64"/>
        <v>0.0008041298079332462</v>
      </c>
    </row>
    <row r="275" spans="1:20" ht="15">
      <c r="A275">
        <f t="shared" si="57"/>
        <v>274</v>
      </c>
      <c r="B275">
        <f t="shared" si="52"/>
        <v>0.0007803984778021042</v>
      </c>
      <c r="C275">
        <f t="shared" si="58"/>
        <v>0.0007830756071039356</v>
      </c>
      <c r="D275">
        <f t="shared" si="53"/>
        <v>0.0008762931325976261</v>
      </c>
      <c r="E275">
        <f t="shared" si="58"/>
        <v>0.00087762663648851</v>
      </c>
      <c r="K275">
        <f t="shared" si="54"/>
        <v>273.5</v>
      </c>
      <c r="L275">
        <f t="shared" si="55"/>
        <v>0.0007830756071039356</v>
      </c>
      <c r="M275">
        <f t="shared" si="59"/>
        <v>0.36194421625760365</v>
      </c>
      <c r="N275">
        <f t="shared" si="60"/>
        <v>0.6380557837423964</v>
      </c>
      <c r="O275">
        <f t="shared" si="61"/>
        <v>0.8190278918711982</v>
      </c>
      <c r="P275">
        <f t="shared" si="62"/>
        <v>0.000641360763662095</v>
      </c>
      <c r="R275">
        <f t="shared" si="56"/>
        <v>0.00087762663648851</v>
      </c>
      <c r="S275">
        <f t="shared" si="63"/>
        <v>0.9142656813669042</v>
      </c>
      <c r="T275">
        <f t="shared" si="64"/>
        <v>0.000802383914794912</v>
      </c>
    </row>
    <row r="276" spans="1:20" ht="15">
      <c r="A276">
        <f t="shared" si="57"/>
        <v>275</v>
      </c>
      <c r="B276">
        <f t="shared" si="52"/>
        <v>0.000775061327291466</v>
      </c>
      <c r="C276">
        <f t="shared" si="58"/>
        <v>0.0007777299025467851</v>
      </c>
      <c r="D276">
        <f t="shared" si="53"/>
        <v>0.0008736245102610048</v>
      </c>
      <c r="E276">
        <f t="shared" si="58"/>
        <v>0.0008749588214293155</v>
      </c>
      <c r="K276">
        <f t="shared" si="54"/>
        <v>274.5</v>
      </c>
      <c r="L276">
        <f t="shared" si="55"/>
        <v>0.0007777299025467851</v>
      </c>
      <c r="M276">
        <f t="shared" si="59"/>
        <v>0.36019163012695365</v>
      </c>
      <c r="N276">
        <f t="shared" si="60"/>
        <v>0.6398083698730463</v>
      </c>
      <c r="O276">
        <f t="shared" si="61"/>
        <v>0.8199041849365232</v>
      </c>
      <c r="P276">
        <f t="shared" si="62"/>
        <v>0.0006376640018483835</v>
      </c>
      <c r="R276">
        <f t="shared" si="56"/>
        <v>0.0008749588214293155</v>
      </c>
      <c r="S276">
        <f t="shared" si="63"/>
        <v>0.9150460805575504</v>
      </c>
      <c r="T276">
        <f t="shared" si="64"/>
        <v>0.0008006276401981489</v>
      </c>
    </row>
    <row r="277" spans="1:20" ht="15">
      <c r="A277">
        <f t="shared" si="57"/>
        <v>276</v>
      </c>
      <c r="B277">
        <f t="shared" si="52"/>
        <v>0.0007697414338131687</v>
      </c>
      <c r="C277">
        <f t="shared" si="58"/>
        <v>0.0007724013805523173</v>
      </c>
      <c r="D277">
        <f t="shared" si="53"/>
        <v>0.0008709543374985106</v>
      </c>
      <c r="E277">
        <f t="shared" si="58"/>
        <v>0.0008722894238797577</v>
      </c>
      <c r="K277">
        <f t="shared" si="54"/>
        <v>275.5</v>
      </c>
      <c r="L277">
        <f t="shared" si="55"/>
        <v>0.0007724013805523173</v>
      </c>
      <c r="M277">
        <f t="shared" si="59"/>
        <v>0.35844438123563327</v>
      </c>
      <c r="N277">
        <f t="shared" si="60"/>
        <v>0.6415556187643667</v>
      </c>
      <c r="O277">
        <f t="shared" si="61"/>
        <v>0.8207778093821834</v>
      </c>
      <c r="P277">
        <f t="shared" si="62"/>
        <v>0.0006339699130935052</v>
      </c>
      <c r="R277">
        <f t="shared" si="56"/>
        <v>0.0008722894238797577</v>
      </c>
      <c r="S277">
        <f t="shared" si="63"/>
        <v>0.9158211426038917</v>
      </c>
      <c r="T277">
        <f t="shared" si="64"/>
        <v>0.0007988610968588501</v>
      </c>
    </row>
    <row r="278" spans="1:20" ht="15">
      <c r="A278">
        <f t="shared" si="57"/>
        <v>277</v>
      </c>
      <c r="B278">
        <f t="shared" si="52"/>
        <v>0.0007644389439962685</v>
      </c>
      <c r="C278">
        <f t="shared" si="58"/>
        <v>0.0007670901889047186</v>
      </c>
      <c r="D278">
        <f t="shared" si="53"/>
        <v>0.0008682826782950762</v>
      </c>
      <c r="E278">
        <f t="shared" si="58"/>
        <v>0.0008696185078967934</v>
      </c>
      <c r="K278">
        <f t="shared" si="54"/>
        <v>276.5</v>
      </c>
      <c r="L278">
        <f t="shared" si="55"/>
        <v>0.0007670901889047186</v>
      </c>
      <c r="M278">
        <f t="shared" si="59"/>
        <v>0.3567024726845054</v>
      </c>
      <c r="N278">
        <f t="shared" si="60"/>
        <v>0.6432975273154946</v>
      </c>
      <c r="O278">
        <f t="shared" si="61"/>
        <v>0.8216487636577473</v>
      </c>
      <c r="P278">
        <f t="shared" si="62"/>
        <v>0.0006302787053275499</v>
      </c>
      <c r="R278">
        <f t="shared" si="56"/>
        <v>0.0008696185078967934</v>
      </c>
      <c r="S278">
        <f t="shared" si="63"/>
        <v>0.9165908847628642</v>
      </c>
      <c r="T278">
        <f t="shared" si="64"/>
        <v>0.0007970843975592837</v>
      </c>
    </row>
    <row r="279" spans="1:20" ht="15">
      <c r="A279">
        <f t="shared" si="57"/>
        <v>278</v>
      </c>
      <c r="B279">
        <f t="shared" si="52"/>
        <v>0.0007591540021608085</v>
      </c>
      <c r="C279">
        <f t="shared" si="58"/>
        <v>0.0007617964730785385</v>
      </c>
      <c r="D279">
        <f t="shared" si="53"/>
        <v>0.0008656095964891869</v>
      </c>
      <c r="E279">
        <f t="shared" si="58"/>
        <v>0.0008669461373921315</v>
      </c>
      <c r="K279">
        <f t="shared" si="54"/>
        <v>277.5</v>
      </c>
      <c r="L279">
        <f t="shared" si="55"/>
        <v>0.0007617964730785385</v>
      </c>
      <c r="M279">
        <f t="shared" si="59"/>
        <v>0.3549659074464644</v>
      </c>
      <c r="N279">
        <f t="shared" si="60"/>
        <v>0.6450340925535356</v>
      </c>
      <c r="O279">
        <f t="shared" si="61"/>
        <v>0.8225170462767678</v>
      </c>
      <c r="P279">
        <f t="shared" si="62"/>
        <v>0.0006265905849006187</v>
      </c>
      <c r="R279">
        <f t="shared" si="56"/>
        <v>0.0008669461373921315</v>
      </c>
      <c r="S279">
        <f t="shared" si="63"/>
        <v>0.9173553244380331</v>
      </c>
      <c r="T279">
        <f t="shared" si="64"/>
        <v>0.0007952976551376585</v>
      </c>
    </row>
    <row r="280" spans="1:20" ht="15">
      <c r="A280">
        <f t="shared" si="57"/>
        <v>279</v>
      </c>
      <c r="B280">
        <f t="shared" si="52"/>
        <v>0.0007538867503193395</v>
      </c>
      <c r="C280">
        <f t="shared" si="58"/>
        <v>0.0007565203762400739</v>
      </c>
      <c r="D280">
        <f t="shared" si="53"/>
        <v>0.000862935155770496</v>
      </c>
      <c r="E280">
        <f t="shared" si="58"/>
        <v>0.0008642723761298414</v>
      </c>
      <c r="K280">
        <f t="shared" si="54"/>
        <v>278.5</v>
      </c>
      <c r="L280">
        <f t="shared" si="55"/>
        <v>0.0007565203762400739</v>
      </c>
      <c r="M280">
        <f t="shared" si="59"/>
        <v>0.3532346883667281</v>
      </c>
      <c r="N280">
        <f t="shared" si="60"/>
        <v>0.6467653116332719</v>
      </c>
      <c r="O280">
        <f t="shared" si="61"/>
        <v>0.8233826558166359</v>
      </c>
      <c r="P280">
        <f t="shared" si="62"/>
        <v>0.0006229057565679527</v>
      </c>
      <c r="R280">
        <f t="shared" si="56"/>
        <v>0.0008642723761298414</v>
      </c>
      <c r="S280">
        <f t="shared" si="63"/>
        <v>0.9181144791772838</v>
      </c>
      <c r="T280">
        <f t="shared" si="64"/>
        <v>0.0007935009824777629</v>
      </c>
    </row>
    <row r="281" spans="1:20" ht="15">
      <c r="A281">
        <f t="shared" si="57"/>
        <v>280</v>
      </c>
      <c r="B281">
        <f t="shared" si="52"/>
        <v>0.0007486373281787243</v>
      </c>
      <c r="C281">
        <f t="shared" si="58"/>
        <v>0.0007512620392490319</v>
      </c>
      <c r="D281">
        <f t="shared" si="53"/>
        <v>0.0008602594196774588</v>
      </c>
      <c r="E281">
        <f t="shared" si="58"/>
        <v>0.0008615972877239774</v>
      </c>
      <c r="K281">
        <f t="shared" si="54"/>
        <v>279.5</v>
      </c>
      <c r="L281">
        <f t="shared" si="55"/>
        <v>0.0007512620392490319</v>
      </c>
      <c r="M281">
        <f t="shared" si="59"/>
        <v>0.35150881816313406</v>
      </c>
      <c r="N281">
        <f t="shared" si="60"/>
        <v>0.6484911818368659</v>
      </c>
      <c r="O281">
        <f t="shared" si="61"/>
        <v>0.824245590918433</v>
      </c>
      <c r="P281">
        <f t="shared" si="62"/>
        <v>0.0006192244234754053</v>
      </c>
      <c r="R281">
        <f t="shared" si="56"/>
        <v>0.0008615972877239774</v>
      </c>
      <c r="S281">
        <f t="shared" si="63"/>
        <v>0.9188683666705142</v>
      </c>
      <c r="T281">
        <f t="shared" si="64"/>
        <v>0.0007916944924986762</v>
      </c>
    </row>
    <row r="282" spans="1:20" ht="15">
      <c r="A282">
        <f t="shared" si="57"/>
        <v>281</v>
      </c>
      <c r="B282">
        <f t="shared" si="52"/>
        <v>0.00074340587314221</v>
      </c>
      <c r="C282">
        <f t="shared" si="58"/>
        <v>0.0007460216006604673</v>
      </c>
      <c r="D282">
        <f t="shared" si="53"/>
        <v>0.0008575824515949781</v>
      </c>
      <c r="E282">
        <f t="shared" si="58"/>
        <v>0.0008589209356362185</v>
      </c>
      <c r="K282">
        <f t="shared" si="54"/>
        <v>280.5</v>
      </c>
      <c r="L282">
        <f t="shared" si="55"/>
        <v>0.0007460216006604673</v>
      </c>
      <c r="M282">
        <f t="shared" si="59"/>
        <v>0.34978829942644385</v>
      </c>
      <c r="N282">
        <f t="shared" si="60"/>
        <v>0.6502117005735562</v>
      </c>
      <c r="O282">
        <f t="shared" si="61"/>
        <v>0.8251058502867781</v>
      </c>
      <c r="P282">
        <f t="shared" si="62"/>
        <v>0.0006155467871452581</v>
      </c>
      <c r="R282">
        <f t="shared" si="56"/>
        <v>0.0008589209356362185</v>
      </c>
      <c r="S282">
        <f t="shared" si="63"/>
        <v>0.9196170047473291</v>
      </c>
      <c r="T282">
        <f t="shared" si="64"/>
        <v>0.0007898782981445527</v>
      </c>
    </row>
    <row r="283" spans="1:20" ht="15">
      <c r="A283">
        <f t="shared" si="57"/>
        <v>282</v>
      </c>
      <c r="B283">
        <f t="shared" si="52"/>
        <v>0.0007381925203117787</v>
      </c>
      <c r="C283">
        <f t="shared" si="58"/>
        <v>0.0007407991967269944</v>
      </c>
      <c r="D283">
        <f t="shared" si="53"/>
        <v>0.0008549043147520678</v>
      </c>
      <c r="E283">
        <f t="shared" si="58"/>
        <v>0.0008562433831735229</v>
      </c>
      <c r="K283">
        <f t="shared" si="54"/>
        <v>281.5</v>
      </c>
      <c r="L283">
        <f t="shared" si="55"/>
        <v>0.0007407991967269944</v>
      </c>
      <c r="M283">
        <f t="shared" si="59"/>
        <v>0.3480731346206498</v>
      </c>
      <c r="N283">
        <f t="shared" si="60"/>
        <v>0.6519268653793502</v>
      </c>
      <c r="O283">
        <f t="shared" si="61"/>
        <v>0.8259634326896751</v>
      </c>
      <c r="P283">
        <f t="shared" si="62"/>
        <v>0.0006118730474623822</v>
      </c>
      <c r="R283">
        <f t="shared" si="56"/>
        <v>0.0008562433831735229</v>
      </c>
      <c r="S283">
        <f t="shared" si="63"/>
        <v>0.9203604113747367</v>
      </c>
      <c r="T283">
        <f t="shared" si="64"/>
        <v>0.0007880525123744798</v>
      </c>
    </row>
    <row r="284" spans="1:20" ht="15">
      <c r="A284">
        <f t="shared" si="57"/>
        <v>283</v>
      </c>
      <c r="B284">
        <f t="shared" si="52"/>
        <v>0.0007329974024907638</v>
      </c>
      <c r="C284">
        <f t="shared" si="58"/>
        <v>0.0007355949614012713</v>
      </c>
      <c r="D284">
        <f t="shared" si="53"/>
        <v>0.0008522250722195344</v>
      </c>
      <c r="E284">
        <f t="shared" si="58"/>
        <v>0.0008535646934858011</v>
      </c>
      <c r="K284">
        <f t="shared" si="54"/>
        <v>282.5</v>
      </c>
      <c r="L284">
        <f t="shared" si="55"/>
        <v>0.0007355949614012713</v>
      </c>
      <c r="M284">
        <f t="shared" si="59"/>
        <v>0.34636332608328546</v>
      </c>
      <c r="N284">
        <f t="shared" si="60"/>
        <v>0.6536366739167145</v>
      </c>
      <c r="O284">
        <f t="shared" si="61"/>
        <v>0.8268183369583573</v>
      </c>
      <c r="P284">
        <f t="shared" si="62"/>
        <v>0.0006082034026607462</v>
      </c>
      <c r="R284">
        <f t="shared" si="56"/>
        <v>0.0008535646934858011</v>
      </c>
      <c r="S284">
        <f t="shared" si="63"/>
        <v>0.9210986046548473</v>
      </c>
      <c r="T284">
        <f t="shared" si="64"/>
        <v>0.0007862172481524138</v>
      </c>
    </row>
    <row r="285" spans="1:20" ht="15">
      <c r="A285">
        <f t="shared" si="57"/>
        <v>284</v>
      </c>
      <c r="B285">
        <f t="shared" si="52"/>
        <v>0.000727820650186738</v>
      </c>
      <c r="C285">
        <f t="shared" si="58"/>
        <v>0.0007304090263387508</v>
      </c>
      <c r="D285">
        <f t="shared" si="53"/>
        <v>0.0008495447869076697</v>
      </c>
      <c r="E285">
        <f t="shared" si="58"/>
        <v>0.000850884929563602</v>
      </c>
      <c r="K285">
        <f t="shared" si="54"/>
        <v>283.5</v>
      </c>
      <c r="L285">
        <f t="shared" si="55"/>
        <v>0.0007304090263387508</v>
      </c>
      <c r="M285">
        <f t="shared" si="59"/>
        <v>0.34465887602574363</v>
      </c>
      <c r="N285">
        <f t="shared" si="60"/>
        <v>0.6553411239742564</v>
      </c>
      <c r="O285">
        <f t="shared" si="61"/>
        <v>0.8276705619871282</v>
      </c>
      <c r="P285">
        <f t="shared" si="62"/>
        <v>0.000604538049310265</v>
      </c>
      <c r="R285">
        <f t="shared" si="56"/>
        <v>0.000850884929563602</v>
      </c>
      <c r="S285">
        <f t="shared" si="63"/>
        <v>0.9218316028225747</v>
      </c>
      <c r="T285">
        <f t="shared" si="64"/>
        <v>0.0007843726184371888</v>
      </c>
    </row>
    <row r="286" spans="1:20" ht="15">
      <c r="A286">
        <f t="shared" si="57"/>
        <v>285</v>
      </c>
      <c r="B286">
        <f t="shared" si="52"/>
        <v>0.0007226623916146643</v>
      </c>
      <c r="C286">
        <f t="shared" si="58"/>
        <v>0.0007252415209007012</v>
      </c>
      <c r="D286">
        <f t="shared" si="53"/>
        <v>0.0008468635215639635</v>
      </c>
      <c r="E286">
        <f t="shared" si="58"/>
        <v>0.0008482041542358166</v>
      </c>
      <c r="K286">
        <f t="shared" si="54"/>
        <v>284.5</v>
      </c>
      <c r="L286">
        <f t="shared" si="55"/>
        <v>0.0007252415209007012</v>
      </c>
      <c r="M286">
        <f t="shared" si="59"/>
        <v>0.3429597865335967</v>
      </c>
      <c r="N286">
        <f t="shared" si="60"/>
        <v>0.6570402134664033</v>
      </c>
      <c r="O286">
        <f t="shared" si="61"/>
        <v>0.8285201067332016</v>
      </c>
      <c r="P286">
        <f t="shared" si="62"/>
        <v>0.0006008771823039985</v>
      </c>
      <c r="R286">
        <f t="shared" si="56"/>
        <v>0.0008482041542358166</v>
      </c>
      <c r="S286">
        <f t="shared" si="63"/>
        <v>0.9225594242433404</v>
      </c>
      <c r="T286">
        <f t="shared" si="64"/>
        <v>0.0007825187361726044</v>
      </c>
    </row>
    <row r="287" spans="1:20" ht="15">
      <c r="A287">
        <f t="shared" si="57"/>
        <v>286</v>
      </c>
      <c r="B287">
        <f t="shared" si="52"/>
        <v>0.0007175227527003121</v>
      </c>
      <c r="C287">
        <f t="shared" si="58"/>
        <v>0.0007200925721574881</v>
      </c>
      <c r="D287">
        <f t="shared" si="53"/>
        <v>0.0008441813387708309</v>
      </c>
      <c r="E287">
        <f t="shared" si="58"/>
        <v>0.0008455224301673972</v>
      </c>
      <c r="K287">
        <f t="shared" si="54"/>
        <v>285.5</v>
      </c>
      <c r="L287">
        <f t="shared" si="55"/>
        <v>0.0007200925721574881</v>
      </c>
      <c r="M287">
        <f t="shared" si="59"/>
        <v>0.3412660595669217</v>
      </c>
      <c r="N287">
        <f t="shared" si="60"/>
        <v>0.6587339404330783</v>
      </c>
      <c r="O287">
        <f t="shared" si="61"/>
        <v>0.8293669702165392</v>
      </c>
      <c r="P287">
        <f t="shared" si="62"/>
        <v>0.0005972209948456905</v>
      </c>
      <c r="R287">
        <f t="shared" si="56"/>
        <v>0.0008455224301673972</v>
      </c>
      <c r="S287">
        <f t="shared" si="63"/>
        <v>0.9232820874107808</v>
      </c>
      <c r="T287">
        <f t="shared" si="64"/>
        <v>0.0007806557142775905</v>
      </c>
    </row>
    <row r="288" spans="1:20" ht="15">
      <c r="A288">
        <f t="shared" si="57"/>
        <v>287</v>
      </c>
      <c r="B288">
        <f t="shared" si="52"/>
        <v>0.0007124018570839323</v>
      </c>
      <c r="C288">
        <f t="shared" si="58"/>
        <v>0.0007149623048921222</v>
      </c>
      <c r="D288">
        <f t="shared" si="53"/>
        <v>0.0008414983009433574</v>
      </c>
      <c r="E288">
        <f t="shared" si="58"/>
        <v>0.0008428398198570941</v>
      </c>
      <c r="K288">
        <f t="shared" si="54"/>
        <v>286.5</v>
      </c>
      <c r="L288">
        <f t="shared" si="55"/>
        <v>0.0007149623048921222</v>
      </c>
      <c r="M288">
        <f t="shared" si="59"/>
        <v>0.3395776969606321</v>
      </c>
      <c r="N288">
        <f t="shared" si="60"/>
        <v>0.6604223030393679</v>
      </c>
      <c r="O288">
        <f t="shared" si="61"/>
        <v>0.8302111515196839</v>
      </c>
      <c r="P288">
        <f t="shared" si="62"/>
        <v>0.000593569678437656</v>
      </c>
      <c r="R288">
        <f t="shared" si="56"/>
        <v>0.0008428398198570941</v>
      </c>
      <c r="S288">
        <f t="shared" si="63"/>
        <v>0.9239996109444586</v>
      </c>
      <c r="T288">
        <f t="shared" si="64"/>
        <v>0.0007787836656364524</v>
      </c>
    </row>
    <row r="289" spans="1:20" ht="15">
      <c r="A289">
        <f t="shared" si="57"/>
        <v>288</v>
      </c>
      <c r="B289">
        <f t="shared" si="52"/>
        <v>0.0007072998261241939</v>
      </c>
      <c r="C289">
        <f t="shared" si="58"/>
        <v>0.0007098508416040631</v>
      </c>
      <c r="D289">
        <f t="shared" si="53"/>
        <v>0.0008388144703270571</v>
      </c>
      <c r="E289">
        <f t="shared" si="58"/>
        <v>0.0008401563856352072</v>
      </c>
      <c r="K289">
        <f t="shared" si="54"/>
        <v>287.5</v>
      </c>
      <c r="L289">
        <f t="shared" si="55"/>
        <v>0.0007098508416040631</v>
      </c>
      <c r="M289">
        <f t="shared" si="59"/>
        <v>0.33789470042481007</v>
      </c>
      <c r="N289">
        <f t="shared" si="60"/>
        <v>0.6621052995751899</v>
      </c>
      <c r="O289">
        <f t="shared" si="61"/>
        <v>0.831052649787595</v>
      </c>
      <c r="P289">
        <f t="shared" si="62"/>
        <v>0.000589923422869011</v>
      </c>
      <c r="R289">
        <f t="shared" si="56"/>
        <v>0.0008401563856352072</v>
      </c>
      <c r="S289">
        <f t="shared" si="63"/>
        <v>0.9247120135875766</v>
      </c>
      <c r="T289">
        <f t="shared" si="64"/>
        <v>0.000776902703089193</v>
      </c>
    </row>
    <row r="290" spans="1:20" ht="15">
      <c r="A290">
        <f t="shared" si="57"/>
        <v>289</v>
      </c>
      <c r="B290">
        <f t="shared" si="52"/>
        <v>0.0007022167789023737</v>
      </c>
      <c r="C290">
        <f t="shared" si="58"/>
        <v>0.0007047583025132837</v>
      </c>
      <c r="D290">
        <f t="shared" si="53"/>
        <v>0.0008361299089956512</v>
      </c>
      <c r="E290">
        <f t="shared" si="58"/>
        <v>0.0008374721896613542</v>
      </c>
      <c r="K290">
        <f t="shared" si="54"/>
        <v>288.5</v>
      </c>
      <c r="L290">
        <f t="shared" si="55"/>
        <v>0.0007047583025132837</v>
      </c>
      <c r="M290">
        <f t="shared" si="59"/>
        <v>0.3362170715450479</v>
      </c>
      <c r="N290">
        <f t="shared" si="60"/>
        <v>0.6637829284549521</v>
      </c>
      <c r="O290">
        <f t="shared" si="61"/>
        <v>0.8318914642274761</v>
      </c>
      <c r="P290">
        <f t="shared" si="62"/>
        <v>0.0005862824162042461</v>
      </c>
      <c r="R290">
        <f t="shared" si="56"/>
        <v>0.0008374721896613542</v>
      </c>
      <c r="S290">
        <f t="shared" si="63"/>
        <v>0.9254193142046966</v>
      </c>
      <c r="T290">
        <f t="shared" si="64"/>
        <v>0.0007750129394219161</v>
      </c>
    </row>
    <row r="291" spans="1:20" ht="15">
      <c r="A291">
        <f t="shared" si="57"/>
        <v>290</v>
      </c>
      <c r="B291">
        <f t="shared" si="52"/>
        <v>0.0006971528322268014</v>
      </c>
      <c r="C291">
        <f t="shared" si="58"/>
        <v>0.0006996848055645876</v>
      </c>
      <c r="D291">
        <f t="shared" si="53"/>
        <v>0.0008334446788488615</v>
      </c>
      <c r="E291">
        <f t="shared" si="58"/>
        <v>0.0008347872939222564</v>
      </c>
      <c r="K291">
        <f t="shared" si="54"/>
        <v>289.5</v>
      </c>
      <c r="L291">
        <f t="shared" si="55"/>
        <v>0.0006996848055645876</v>
      </c>
      <c r="M291">
        <f t="shared" si="59"/>
        <v>0.33454481178279005</v>
      </c>
      <c r="N291">
        <f t="shared" si="60"/>
        <v>0.66545518821721</v>
      </c>
      <c r="O291">
        <f t="shared" si="61"/>
        <v>0.832727594108605</v>
      </c>
      <c r="P291">
        <f t="shared" si="62"/>
        <v>0.000582646844772146</v>
      </c>
      <c r="R291">
        <f t="shared" si="56"/>
        <v>0.0008347872939222564</v>
      </c>
      <c r="S291">
        <f t="shared" si="63"/>
        <v>0.9261215317794618</v>
      </c>
      <c r="T291">
        <f t="shared" si="64"/>
        <v>0.0007731144873573118</v>
      </c>
    </row>
    <row r="292" spans="1:20" ht="15">
      <c r="A292">
        <f t="shared" si="57"/>
        <v>291</v>
      </c>
      <c r="B292">
        <f t="shared" si="52"/>
        <v>0.0006921081006375556</v>
      </c>
      <c r="C292">
        <f t="shared" si="58"/>
        <v>0.0006946304664321785</v>
      </c>
      <c r="D292">
        <f t="shared" si="53"/>
        <v>0.0008307588416102198</v>
      </c>
      <c r="E292">
        <f t="shared" si="58"/>
        <v>0.0008321017602295406</v>
      </c>
      <c r="K292">
        <f t="shared" si="54"/>
        <v>290.5</v>
      </c>
      <c r="L292">
        <f t="shared" si="55"/>
        <v>0.0006946304664321785</v>
      </c>
      <c r="M292">
        <f t="shared" si="59"/>
        <v>0.3328779224756824</v>
      </c>
      <c r="N292">
        <f t="shared" si="60"/>
        <v>0.6671220775243176</v>
      </c>
      <c r="O292">
        <f t="shared" si="61"/>
        <v>0.8335610387621588</v>
      </c>
      <c r="P292">
        <f t="shared" si="62"/>
        <v>0.0005790168931550496</v>
      </c>
      <c r="R292">
        <f t="shared" si="56"/>
        <v>0.0008321017602295406</v>
      </c>
      <c r="S292">
        <f t="shared" si="63"/>
        <v>0.9268186854123238</v>
      </c>
      <c r="T292">
        <f t="shared" si="64"/>
        <v>0.0007712074595452235</v>
      </c>
    </row>
    <row r="293" spans="1:20" ht="15">
      <c r="A293">
        <f t="shared" si="57"/>
        <v>292</v>
      </c>
      <c r="B293">
        <f t="shared" si="52"/>
        <v>0.0006870826964114089</v>
      </c>
      <c r="C293">
        <f t="shared" si="58"/>
        <v>0.0006895953985244822</v>
      </c>
      <c r="D293">
        <f t="shared" si="53"/>
        <v>0.0008280724588248952</v>
      </c>
      <c r="E293">
        <f t="shared" si="58"/>
        <v>0.0008294156502175575</v>
      </c>
      <c r="K293">
        <f t="shared" si="54"/>
        <v>291.5</v>
      </c>
      <c r="L293">
        <f t="shared" si="55"/>
        <v>0.0006895953985244822</v>
      </c>
      <c r="M293">
        <f t="shared" si="59"/>
        <v>0.3312164048379229</v>
      </c>
      <c r="N293">
        <f t="shared" si="60"/>
        <v>0.6687835951620771</v>
      </c>
      <c r="O293">
        <f t="shared" si="61"/>
        <v>0.8343917975810385</v>
      </c>
      <c r="P293">
        <f t="shared" si="62"/>
        <v>0.0005753927441784554</v>
      </c>
      <c r="R293">
        <f t="shared" si="56"/>
        <v>0.0008294156502175575</v>
      </c>
      <c r="S293">
        <f t="shared" si="63"/>
        <v>0.9275107943182748</v>
      </c>
      <c r="T293">
        <f t="shared" si="64"/>
        <v>0.0007692919685532951</v>
      </c>
    </row>
    <row r="294" spans="1:20" ht="15">
      <c r="A294">
        <f t="shared" si="57"/>
        <v>293</v>
      </c>
      <c r="B294">
        <f t="shared" si="52"/>
        <v>0.0006820767295670173</v>
      </c>
      <c r="C294">
        <f t="shared" si="58"/>
        <v>0.0006845797129892131</v>
      </c>
      <c r="D294">
        <f t="shared" si="53"/>
        <v>0.0008253855918575384</v>
      </c>
      <c r="E294">
        <f t="shared" si="58"/>
        <v>0.0008267290253412168</v>
      </c>
      <c r="K294">
        <f t="shared" si="54"/>
        <v>292.5</v>
      </c>
      <c r="L294">
        <f t="shared" si="55"/>
        <v>0.0006845797129892131</v>
      </c>
      <c r="M294">
        <f t="shared" si="59"/>
        <v>0.32956025996062066</v>
      </c>
      <c r="N294">
        <f t="shared" si="60"/>
        <v>0.6704397400393793</v>
      </c>
      <c r="O294">
        <f t="shared" si="61"/>
        <v>0.8352198700196897</v>
      </c>
      <c r="P294">
        <f t="shared" si="62"/>
        <v>0.000571774578900967</v>
      </c>
      <c r="R294">
        <f t="shared" si="56"/>
        <v>0.0008267290253412168</v>
      </c>
      <c r="S294">
        <f t="shared" si="63"/>
        <v>0.9281978778245837</v>
      </c>
      <c r="T294">
        <f t="shared" si="64"/>
        <v>0.0007673681268577039</v>
      </c>
    </row>
    <row r="295" spans="1:20" ht="15">
      <c r="A295">
        <f t="shared" si="57"/>
        <v>294</v>
      </c>
      <c r="B295">
        <f t="shared" si="52"/>
        <v>0.0006770903078703565</v>
      </c>
      <c r="C295">
        <f t="shared" si="58"/>
        <v>0.0006795835187186868</v>
      </c>
      <c r="D295">
        <f t="shared" si="53"/>
        <v>0.0008226983018901425</v>
      </c>
      <c r="E295">
        <f t="shared" si="58"/>
        <v>0.0008240419468738405</v>
      </c>
      <c r="K295">
        <f t="shared" si="54"/>
        <v>293.5</v>
      </c>
      <c r="L295">
        <f t="shared" si="55"/>
        <v>0.0006795835187186868</v>
      </c>
      <c r="M295">
        <f t="shared" si="59"/>
        <v>0.32790948881215454</v>
      </c>
      <c r="N295">
        <f t="shared" si="60"/>
        <v>0.6720905111878455</v>
      </c>
      <c r="O295">
        <f t="shared" si="61"/>
        <v>0.8360452555939227</v>
      </c>
      <c r="P295">
        <f t="shared" si="62"/>
        <v>0.0005681625766045819</v>
      </c>
      <c r="R295">
        <f t="shared" si="56"/>
        <v>0.0008240419468738405</v>
      </c>
      <c r="S295">
        <f t="shared" si="63"/>
        <v>0.9288799553685386</v>
      </c>
      <c r="T295">
        <f t="shared" si="64"/>
        <v>0.0007654360468339766</v>
      </c>
    </row>
    <row r="296" spans="1:20" ht="15">
      <c r="A296">
        <f t="shared" si="57"/>
        <v>295</v>
      </c>
      <c r="B296">
        <f t="shared" si="52"/>
        <v>0.0006721235368403953</v>
      </c>
      <c r="C296">
        <f t="shared" si="58"/>
        <v>0.0006746069223553759</v>
      </c>
      <c r="D296">
        <f t="shared" si="53"/>
        <v>0.0008200106499199195</v>
      </c>
      <c r="E296">
        <f t="shared" si="58"/>
        <v>0.0008213544759050309</v>
      </c>
      <c r="K296">
        <f t="shared" si="54"/>
        <v>294.5</v>
      </c>
      <c r="L296">
        <f t="shared" si="55"/>
        <v>0.0006746069223553759</v>
      </c>
      <c r="M296">
        <f t="shared" si="59"/>
        <v>0.32626409223854</v>
      </c>
      <c r="N296">
        <f t="shared" si="60"/>
        <v>0.67373590776146</v>
      </c>
      <c r="O296">
        <f t="shared" si="61"/>
        <v>0.83686795388073</v>
      </c>
      <c r="P296">
        <f t="shared" si="62"/>
        <v>0.0005645569147853199</v>
      </c>
      <c r="R296">
        <f t="shared" si="56"/>
        <v>0.0008213544759050309</v>
      </c>
      <c r="S296">
        <f t="shared" si="63"/>
        <v>0.9295570464951933</v>
      </c>
      <c r="T296">
        <f t="shared" si="64"/>
        <v>0.000763495840747888</v>
      </c>
    </row>
    <row r="297" spans="1:20" ht="15">
      <c r="A297">
        <f t="shared" si="57"/>
        <v>296</v>
      </c>
      <c r="B297">
        <f t="shared" si="52"/>
        <v>0.0006671765197550116</v>
      </c>
      <c r="C297">
        <f t="shared" si="58"/>
        <v>0.0006696500282977035</v>
      </c>
      <c r="D297">
        <f t="shared" si="53"/>
        <v>0.0008173226967571977</v>
      </c>
      <c r="E297">
        <f t="shared" si="58"/>
        <v>0.0008186666733385585</v>
      </c>
      <c r="K297">
        <f t="shared" si="54"/>
        <v>295.5</v>
      </c>
      <c r="L297">
        <f t="shared" si="55"/>
        <v>0.0006696500282977035</v>
      </c>
      <c r="M297">
        <f t="shared" si="59"/>
        <v>0.3246240709637984</v>
      </c>
      <c r="N297">
        <f t="shared" si="60"/>
        <v>0.6753759290362016</v>
      </c>
      <c r="O297">
        <f t="shared" si="61"/>
        <v>0.8376879645181008</v>
      </c>
      <c r="P297">
        <f t="shared" si="62"/>
        <v>0.0005609577691441919</v>
      </c>
      <c r="R297">
        <f t="shared" si="56"/>
        <v>0.0008186666733385585</v>
      </c>
      <c r="S297">
        <f t="shared" si="63"/>
        <v>0.9302291708551214</v>
      </c>
      <c r="T297">
        <f t="shared" si="64"/>
        <v>0.0007615476207464477</v>
      </c>
    </row>
    <row r="298" spans="1:20" ht="15">
      <c r="A298">
        <f t="shared" si="57"/>
        <v>297</v>
      </c>
      <c r="B298">
        <f t="shared" si="52"/>
        <v>0.0006622493576571395</v>
      </c>
      <c r="C298">
        <f t="shared" si="58"/>
        <v>0.0006647129387060756</v>
      </c>
      <c r="D298">
        <f t="shared" si="53"/>
        <v>0.0008146345030233319</v>
      </c>
      <c r="E298">
        <f t="shared" si="58"/>
        <v>0.0008159785998902648</v>
      </c>
      <c r="K298">
        <f t="shared" si="54"/>
        <v>296.5</v>
      </c>
      <c r="L298">
        <f t="shared" si="55"/>
        <v>0.0006647129387060756</v>
      </c>
      <c r="M298">
        <f t="shared" si="59"/>
        <v>0.3229894255903305</v>
      </c>
      <c r="N298">
        <f t="shared" si="60"/>
        <v>0.6770105744096695</v>
      </c>
      <c r="O298">
        <f t="shared" si="61"/>
        <v>0.8385052872048347</v>
      </c>
      <c r="P298">
        <f t="shared" si="62"/>
        <v>0.0005573653135785077</v>
      </c>
      <c r="R298">
        <f t="shared" si="56"/>
        <v>0.0008159785998902648</v>
      </c>
      <c r="S298">
        <f t="shared" si="63"/>
        <v>0.9308963482021742</v>
      </c>
      <c r="T298">
        <f t="shared" si="64"/>
        <v>0.0007595914988489705</v>
      </c>
    </row>
    <row r="299" spans="1:20" ht="15">
      <c r="A299">
        <f t="shared" si="57"/>
        <v>298</v>
      </c>
      <c r="B299">
        <f t="shared" si="52"/>
        <v>0.0006573421493611552</v>
      </c>
      <c r="C299">
        <f t="shared" si="58"/>
        <v>0.0006597957535091474</v>
      </c>
      <c r="D299">
        <f t="shared" si="53"/>
        <v>0.0008119461291486345</v>
      </c>
      <c r="E299">
        <f t="shared" si="58"/>
        <v>0.0008132903160859833</v>
      </c>
      <c r="K299">
        <f t="shared" si="54"/>
        <v>297.5</v>
      </c>
      <c r="L299">
        <f t="shared" si="55"/>
        <v>0.0006597957535091474</v>
      </c>
      <c r="M299">
        <f t="shared" si="59"/>
        <v>0.3213601565992945</v>
      </c>
      <c r="N299">
        <f t="shared" si="60"/>
        <v>0.6786398434007055</v>
      </c>
      <c r="O299">
        <f t="shared" si="61"/>
        <v>0.8393199217003527</v>
      </c>
      <c r="P299">
        <f t="shared" si="62"/>
        <v>0.0005537797201735228</v>
      </c>
      <c r="R299">
        <f t="shared" si="56"/>
        <v>0.0008132903160859833</v>
      </c>
      <c r="S299">
        <f t="shared" si="63"/>
        <v>0.9315585983912462</v>
      </c>
      <c r="T299">
        <f t="shared" si="64"/>
        <v>0.0007576275869382321</v>
      </c>
    </row>
    <row r="300" spans="1:20" ht="15">
      <c r="A300">
        <f t="shared" si="57"/>
        <v>299</v>
      </c>
      <c r="B300">
        <f t="shared" si="52"/>
        <v>0.0006524549914594868</v>
      </c>
      <c r="C300">
        <f t="shared" si="58"/>
        <v>0.000654898570410321</v>
      </c>
      <c r="D300">
        <f t="shared" si="53"/>
        <v>0.0008092576353703216</v>
      </c>
      <c r="E300">
        <f t="shared" si="58"/>
        <v>0.0008106018822594781</v>
      </c>
      <c r="K300">
        <f t="shared" si="54"/>
        <v>298.5</v>
      </c>
      <c r="L300">
        <f t="shared" si="55"/>
        <v>0.000654898570410321</v>
      </c>
      <c r="M300">
        <f t="shared" si="59"/>
        <v>0.319736264350988</v>
      </c>
      <c r="N300">
        <f t="shared" si="60"/>
        <v>0.680263735649012</v>
      </c>
      <c r="O300">
        <f t="shared" si="61"/>
        <v>0.840131867824506</v>
      </c>
      <c r="P300">
        <f t="shared" si="62"/>
        <v>0.0005502011591944217</v>
      </c>
      <c r="R300">
        <f t="shared" si="56"/>
        <v>0.0008106018822594781</v>
      </c>
      <c r="S300">
        <f t="shared" si="63"/>
        <v>0.932215941376047</v>
      </c>
      <c r="T300">
        <f t="shared" si="64"/>
        <v>0.0007556559967517151</v>
      </c>
    </row>
    <row r="301" spans="1:20" ht="15">
      <c r="A301">
        <f t="shared" si="57"/>
        <v>300</v>
      </c>
      <c r="B301">
        <f t="shared" si="52"/>
        <v>0.0006475879783294587</v>
      </c>
      <c r="C301">
        <f t="shared" si="58"/>
        <v>0.0006500214848944727</v>
      </c>
      <c r="D301">
        <f t="shared" si="53"/>
        <v>0.000806569081730478</v>
      </c>
      <c r="E301">
        <f t="shared" si="58"/>
        <v>0.0008079133585503998</v>
      </c>
      <c r="K301">
        <f t="shared" si="54"/>
        <v>299.5</v>
      </c>
      <c r="L301">
        <f t="shared" si="55"/>
        <v>0.0006500214848944727</v>
      </c>
      <c r="M301">
        <f t="shared" si="59"/>
        <v>0.3181177490852347</v>
      </c>
      <c r="N301">
        <f t="shared" si="60"/>
        <v>0.6818822509147653</v>
      </c>
      <c r="O301">
        <f t="shared" si="61"/>
        <v>0.8409411254573826</v>
      </c>
      <c r="P301">
        <f t="shared" si="62"/>
        <v>0.000546629799078637</v>
      </c>
      <c r="R301">
        <f t="shared" si="56"/>
        <v>0.0008079133585503998</v>
      </c>
      <c r="S301">
        <f t="shared" si="63"/>
        <v>0.9328683972068785</v>
      </c>
      <c r="T301">
        <f t="shared" si="64"/>
        <v>0.0007536768398729377</v>
      </c>
    </row>
    <row r="302" spans="1:20" ht="15">
      <c r="A302">
        <f t="shared" si="57"/>
        <v>301</v>
      </c>
      <c r="B302">
        <f t="shared" si="52"/>
        <v>0.000642741202140355</v>
      </c>
      <c r="C302">
        <f t="shared" si="58"/>
        <v>0.0006451645902349069</v>
      </c>
      <c r="D302">
        <f t="shared" si="53"/>
        <v>0.0008038805280740379</v>
      </c>
      <c r="E302">
        <f t="shared" si="58"/>
        <v>0.0008052248049022579</v>
      </c>
      <c r="K302">
        <f t="shared" si="54"/>
        <v>300.5</v>
      </c>
      <c r="L302">
        <f t="shared" si="55"/>
        <v>0.0006451645902349069</v>
      </c>
      <c r="M302">
        <f t="shared" si="59"/>
        <v>0.31650461092177395</v>
      </c>
      <c r="N302">
        <f t="shared" si="60"/>
        <v>0.683495389078226</v>
      </c>
      <c r="O302">
        <f t="shared" si="61"/>
        <v>0.841747694539113</v>
      </c>
      <c r="P302">
        <f t="shared" si="62"/>
        <v>0.0005430658064285044</v>
      </c>
      <c r="R302">
        <f t="shared" si="56"/>
        <v>0.0008052248049022579</v>
      </c>
      <c r="S302">
        <f t="shared" si="63"/>
        <v>0.9335159860284203</v>
      </c>
      <c r="T302">
        <f t="shared" si="64"/>
        <v>0.0007516902277228737</v>
      </c>
    </row>
    <row r="303" spans="1:20" ht="15">
      <c r="A303">
        <f t="shared" si="57"/>
        <v>302</v>
      </c>
      <c r="B303">
        <f t="shared" si="52"/>
        <v>0.0006379147528607093</v>
      </c>
      <c r="C303">
        <f t="shared" si="58"/>
        <v>0.0006403279775005321</v>
      </c>
      <c r="D303">
        <f t="shared" si="53"/>
        <v>0.0008011920340467871</v>
      </c>
      <c r="E303">
        <f t="shared" si="58"/>
        <v>0.0008025362810604125</v>
      </c>
      <c r="K303">
        <f t="shared" si="54"/>
        <v>301.5</v>
      </c>
      <c r="L303">
        <f t="shared" si="55"/>
        <v>0.0006403279775005321</v>
      </c>
      <c r="M303">
        <f t="shared" si="59"/>
        <v>0.3148968498606557</v>
      </c>
      <c r="N303">
        <f t="shared" si="60"/>
        <v>0.6851031501393443</v>
      </c>
      <c r="O303">
        <f t="shared" si="61"/>
        <v>0.8425515750696722</v>
      </c>
      <c r="P303">
        <f t="shared" si="62"/>
        <v>0.0005395093460042509</v>
      </c>
      <c r="R303">
        <f t="shared" si="56"/>
        <v>0.0008025362810604125</v>
      </c>
      <c r="S303">
        <f t="shared" si="63"/>
        <v>0.9341587280775218</v>
      </c>
      <c r="T303">
        <f t="shared" si="64"/>
        <v>0.0007496962715514595</v>
      </c>
    </row>
    <row r="304" spans="1:20" ht="15">
      <c r="A304">
        <f t="shared" si="57"/>
        <v>303</v>
      </c>
      <c r="B304">
        <f t="shared" si="52"/>
        <v>0.0006331087182658135</v>
      </c>
      <c r="C304">
        <f t="shared" si="58"/>
        <v>0.0006355117355632614</v>
      </c>
      <c r="D304">
        <f t="shared" si="53"/>
        <v>0.000798503659093378</v>
      </c>
      <c r="E304">
        <f t="shared" si="58"/>
        <v>0.0007998478465700825</v>
      </c>
      <c r="K304">
        <f t="shared" si="54"/>
        <v>302.5</v>
      </c>
      <c r="L304">
        <f t="shared" si="55"/>
        <v>0.0006355117355632614</v>
      </c>
      <c r="M304">
        <f t="shared" si="59"/>
        <v>0.3132944657826382</v>
      </c>
      <c r="N304">
        <f t="shared" si="60"/>
        <v>0.6867055342173618</v>
      </c>
      <c r="O304">
        <f t="shared" si="61"/>
        <v>0.8433527671086809</v>
      </c>
      <c r="P304">
        <f t="shared" si="62"/>
        <v>0.0005359605807173168</v>
      </c>
      <c r="R304">
        <f t="shared" si="56"/>
        <v>0.0007998478465700825</v>
      </c>
      <c r="S304">
        <f t="shared" si="63"/>
        <v>0.9347966436810008</v>
      </c>
      <c r="T304">
        <f t="shared" si="64"/>
        <v>0.0007476950824291892</v>
      </c>
    </row>
    <row r="305" spans="1:20" ht="15">
      <c r="A305">
        <f t="shared" si="57"/>
        <v>304</v>
      </c>
      <c r="B305">
        <f t="shared" si="52"/>
        <v>0.0006283231839454408</v>
      </c>
      <c r="C305">
        <f t="shared" si="58"/>
        <v>0.0006307159511056272</v>
      </c>
      <c r="D305">
        <f t="shared" si="53"/>
        <v>0.0007958154624553652</v>
      </c>
      <c r="E305">
        <f t="shared" si="58"/>
        <v>0.0007971595607743716</v>
      </c>
      <c r="K305">
        <f t="shared" si="54"/>
        <v>303.5</v>
      </c>
      <c r="L305">
        <f t="shared" si="55"/>
        <v>0.0006307159511056272</v>
      </c>
      <c r="M305">
        <f t="shared" si="59"/>
        <v>0.3116974584495904</v>
      </c>
      <c r="N305">
        <f t="shared" si="60"/>
        <v>0.6883025415504096</v>
      </c>
      <c r="O305">
        <f t="shared" si="61"/>
        <v>0.8441512707752048</v>
      </c>
      <c r="P305">
        <f t="shared" si="62"/>
        <v>0.0005324196716240072</v>
      </c>
      <c r="R305">
        <f t="shared" si="56"/>
        <v>0.0007971595607743716</v>
      </c>
      <c r="S305">
        <f t="shared" si="63"/>
        <v>0.9354297532534511</v>
      </c>
      <c r="T305">
        <f t="shared" si="64"/>
        <v>0.0007456867712387999</v>
      </c>
    </row>
    <row r="306" spans="1:20" ht="15">
      <c r="A306">
        <f t="shared" si="57"/>
        <v>305</v>
      </c>
      <c r="B306">
        <f t="shared" si="52"/>
        <v>0.0006235582333117861</v>
      </c>
      <c r="C306">
        <f t="shared" si="58"/>
        <v>0.0006259407086286134</v>
      </c>
      <c r="D306">
        <f t="shared" si="53"/>
        <v>0.0007931275031692599</v>
      </c>
      <c r="E306">
        <f t="shared" si="58"/>
        <v>0.0007944714828123125</v>
      </c>
      <c r="K306">
        <f t="shared" si="54"/>
        <v>304.5</v>
      </c>
      <c r="L306">
        <f t="shared" si="55"/>
        <v>0.0006259407086286134</v>
      </c>
      <c r="M306">
        <f t="shared" si="59"/>
        <v>0.3101058275048991</v>
      </c>
      <c r="N306">
        <f t="shared" si="60"/>
        <v>0.6898941724951009</v>
      </c>
      <c r="O306">
        <f t="shared" si="61"/>
        <v>0.8449470862475504</v>
      </c>
      <c r="P306">
        <f t="shared" si="62"/>
        <v>0.0005288867779194739</v>
      </c>
      <c r="R306">
        <f t="shared" si="56"/>
        <v>0.0007944714828123125</v>
      </c>
      <c r="S306">
        <f t="shared" si="63"/>
        <v>0.9360580772950565</v>
      </c>
      <c r="T306">
        <f t="shared" si="64"/>
        <v>0.0007436714486670458</v>
      </c>
    </row>
    <row r="307" spans="1:20" ht="15">
      <c r="A307">
        <f t="shared" si="57"/>
        <v>306</v>
      </c>
      <c r="B307">
        <f t="shared" si="52"/>
        <v>0.0006188139476076157</v>
      </c>
      <c r="C307">
        <f t="shared" si="58"/>
        <v>0.0006211860904597008</v>
      </c>
      <c r="D307">
        <f t="shared" si="53"/>
        <v>0.0007904398400645987</v>
      </c>
      <c r="E307">
        <f t="shared" si="58"/>
        <v>0.0007917836716169293</v>
      </c>
      <c r="K307">
        <f t="shared" si="54"/>
        <v>305.5</v>
      </c>
      <c r="L307">
        <f t="shared" si="55"/>
        <v>0.0006211860904597008</v>
      </c>
      <c r="M307">
        <f t="shared" si="59"/>
        <v>0.3085195724738776</v>
      </c>
      <c r="N307">
        <f t="shared" si="60"/>
        <v>0.6914804275261224</v>
      </c>
      <c r="O307">
        <f t="shared" si="61"/>
        <v>0.8457402137630612</v>
      </c>
      <c r="P307">
        <f t="shared" si="62"/>
        <v>0.0005253620569320277</v>
      </c>
      <c r="R307">
        <f t="shared" si="56"/>
        <v>0.0007917836716169293</v>
      </c>
      <c r="S307">
        <f t="shared" si="63"/>
        <v>0.9366816363894135</v>
      </c>
      <c r="T307">
        <f t="shared" si="64"/>
        <v>0.0007416492251965634</v>
      </c>
    </row>
    <row r="308" spans="1:20" ht="15">
      <c r="A308">
        <f t="shared" si="57"/>
        <v>307</v>
      </c>
      <c r="B308">
        <f t="shared" si="52"/>
        <v>0.0006140904059146263</v>
      </c>
      <c r="C308">
        <f t="shared" si="58"/>
        <v>0.000616452176761121</v>
      </c>
      <c r="D308">
        <f t="shared" si="53"/>
        <v>0.000787752531762034</v>
      </c>
      <c r="E308">
        <f t="shared" si="58"/>
        <v>0.0007890961859133164</v>
      </c>
      <c r="K308">
        <f t="shared" si="54"/>
        <v>306.5</v>
      </c>
      <c r="L308">
        <f t="shared" si="55"/>
        <v>0.000616452176761121</v>
      </c>
      <c r="M308">
        <f t="shared" si="59"/>
        <v>0.3069386927641804</v>
      </c>
      <c r="N308">
        <f t="shared" si="60"/>
        <v>0.6930613072358196</v>
      </c>
      <c r="O308">
        <f t="shared" si="61"/>
        <v>0.8465306536179098</v>
      </c>
      <c r="P308">
        <f t="shared" si="62"/>
        <v>0.000521845664117775</v>
      </c>
      <c r="R308">
        <f t="shared" si="56"/>
        <v>0.0007890961859133164</v>
      </c>
      <c r="S308">
        <f t="shared" si="63"/>
        <v>0.9373004512013612</v>
      </c>
      <c r="T308">
        <f t="shared" si="64"/>
        <v>0.0007396202110978246</v>
      </c>
    </row>
    <row r="309" spans="1:20" ht="15">
      <c r="A309">
        <f t="shared" si="57"/>
        <v>308</v>
      </c>
      <c r="B309">
        <f t="shared" si="52"/>
        <v>0.0006093876851620088</v>
      </c>
      <c r="C309">
        <f t="shared" si="58"/>
        <v>0.0006117390455383175</v>
      </c>
      <c r="D309">
        <f t="shared" si="53"/>
        <v>0.0007850656366714403</v>
      </c>
      <c r="E309">
        <f t="shared" si="58"/>
        <v>0.0007864090842167372</v>
      </c>
      <c r="K309">
        <f t="shared" si="54"/>
        <v>307.5</v>
      </c>
      <c r="L309">
        <f t="shared" si="55"/>
        <v>0.0006117390455383175</v>
      </c>
      <c r="M309">
        <f t="shared" si="59"/>
        <v>0.3053631876662206</v>
      </c>
      <c r="N309">
        <f t="shared" si="60"/>
        <v>0.6946368123337794</v>
      </c>
      <c r="O309">
        <f t="shared" si="61"/>
        <v>0.8473184061668897</v>
      </c>
      <c r="P309">
        <f t="shared" si="62"/>
        <v>0.0005183377530555816</v>
      </c>
      <c r="R309">
        <f t="shared" si="56"/>
        <v>0.0007864090842167372</v>
      </c>
      <c r="S309">
        <f t="shared" si="63"/>
        <v>0.9379145424748213</v>
      </c>
      <c r="T309">
        <f t="shared" si="64"/>
        <v>0.0007375845164211842</v>
      </c>
    </row>
    <row r="310" spans="1:20" ht="15">
      <c r="A310">
        <f t="shared" si="57"/>
        <v>309</v>
      </c>
      <c r="B310">
        <f t="shared" si="52"/>
        <v>0.0006047058601352159</v>
      </c>
      <c r="C310">
        <f t="shared" si="58"/>
        <v>0.0006070467726486124</v>
      </c>
      <c r="D310">
        <f t="shared" si="53"/>
        <v>0.0007823792129900394</v>
      </c>
      <c r="E310">
        <f t="shared" si="58"/>
        <v>0.0007837224248307399</v>
      </c>
      <c r="K310">
        <f t="shared" si="54"/>
        <v>308.5</v>
      </c>
      <c r="L310">
        <f t="shared" si="55"/>
        <v>0.0006070467726486124</v>
      </c>
      <c r="M310">
        <f t="shared" si="59"/>
        <v>0.3037930563535922</v>
      </c>
      <c r="N310">
        <f t="shared" si="60"/>
        <v>0.6962069436464078</v>
      </c>
      <c r="O310">
        <f t="shared" si="61"/>
        <v>0.8481034718232039</v>
      </c>
      <c r="P310">
        <f t="shared" si="62"/>
        <v>0.0005148384754423593</v>
      </c>
      <c r="R310">
        <f t="shared" si="56"/>
        <v>0.0007837224248307399</v>
      </c>
      <c r="S310">
        <f t="shared" si="63"/>
        <v>0.9385239310306449</v>
      </c>
      <c r="T310">
        <f t="shared" si="64"/>
        <v>0.0007355422509890151</v>
      </c>
    </row>
    <row r="311" spans="1:20" ht="15">
      <c r="A311">
        <f t="shared" si="57"/>
        <v>310</v>
      </c>
      <c r="B311">
        <f t="shared" si="52"/>
        <v>0.0006000450034849278</v>
      </c>
      <c r="C311">
        <f t="shared" si="58"/>
        <v>0.0006023754318100719</v>
      </c>
      <c r="D311">
        <f t="shared" si="53"/>
        <v>0.0007796933187005432</v>
      </c>
      <c r="E311">
        <f t="shared" si="58"/>
        <v>0.0007810362658452912</v>
      </c>
      <c r="K311">
        <f t="shared" si="54"/>
        <v>309.5</v>
      </c>
      <c r="L311">
        <f t="shared" si="55"/>
        <v>0.0006023754318100719</v>
      </c>
      <c r="M311">
        <f t="shared" si="59"/>
        <v>0.30222829788349515</v>
      </c>
      <c r="N311">
        <f t="shared" si="60"/>
        <v>0.6977717021165049</v>
      </c>
      <c r="O311">
        <f t="shared" si="61"/>
        <v>0.8488858510582524</v>
      </c>
      <c r="P311">
        <f t="shared" si="62"/>
        <v>0.0005113479810886751</v>
      </c>
      <c r="R311">
        <f t="shared" si="56"/>
        <v>0.0007810362658452912</v>
      </c>
      <c r="S311">
        <f t="shared" si="63"/>
        <v>0.9391286377644688</v>
      </c>
      <c r="T311">
        <f t="shared" si="64"/>
        <v>0.0007334935243879358</v>
      </c>
    </row>
    <row r="312" spans="1:20" ht="15">
      <c r="A312">
        <f t="shared" si="57"/>
        <v>311</v>
      </c>
      <c r="B312">
        <f t="shared" si="52"/>
        <v>0.0005954051857362189</v>
      </c>
      <c r="C312">
        <f t="shared" si="58"/>
        <v>0.0005977250946105734</v>
      </c>
      <c r="D312">
        <f t="shared" si="53"/>
        <v>0.0007770080115693164</v>
      </c>
      <c r="E312">
        <f t="shared" si="58"/>
        <v>0.0007783506651349298</v>
      </c>
      <c r="K312">
        <f t="shared" si="54"/>
        <v>310.5</v>
      </c>
      <c r="L312">
        <f t="shared" si="55"/>
        <v>0.0005977250946105734</v>
      </c>
      <c r="M312">
        <f t="shared" si="59"/>
        <v>0.30066891119716277</v>
      </c>
      <c r="N312">
        <f t="shared" si="60"/>
        <v>0.6993310888028372</v>
      </c>
      <c r="O312">
        <f t="shared" si="61"/>
        <v>0.8496655444014186</v>
      </c>
      <c r="P312">
        <f t="shared" si="62"/>
        <v>0.0005078664179146823</v>
      </c>
      <c r="R312">
        <f t="shared" si="56"/>
        <v>0.0007783506651349298</v>
      </c>
      <c r="S312">
        <f t="shared" si="63"/>
        <v>0.9397286836445808</v>
      </c>
      <c r="T312">
        <f t="shared" si="64"/>
        <v>0.0007314384459611316</v>
      </c>
    </row>
    <row r="313" spans="1:20" ht="15">
      <c r="A313">
        <f t="shared" si="57"/>
        <v>312</v>
      </c>
      <c r="B313">
        <f t="shared" si="52"/>
        <v>0.0005907864752979113</v>
      </c>
      <c r="C313">
        <f t="shared" si="58"/>
        <v>0.0005930958305170651</v>
      </c>
      <c r="D313">
        <f t="shared" si="53"/>
        <v>0.000774323349144554</v>
      </c>
      <c r="E313">
        <f t="shared" si="58"/>
        <v>0.0007756656803569352</v>
      </c>
      <c r="K313">
        <f t="shared" si="54"/>
        <v>311.5</v>
      </c>
      <c r="L313">
        <f t="shared" si="55"/>
        <v>0.0005930958305170651</v>
      </c>
      <c r="M313">
        <f t="shared" si="59"/>
        <v>0.2991148951202973</v>
      </c>
      <c r="N313">
        <f t="shared" si="60"/>
        <v>0.7008851048797027</v>
      </c>
      <c r="O313">
        <f t="shared" si="61"/>
        <v>0.8504425524398513</v>
      </c>
      <c r="P313">
        <f t="shared" si="62"/>
        <v>0.0005043939319463663</v>
      </c>
      <c r="R313">
        <f t="shared" si="56"/>
        <v>0.0007756656803569352</v>
      </c>
      <c r="S313">
        <f t="shared" si="63"/>
        <v>0.9403240897097945</v>
      </c>
      <c r="T313">
        <f t="shared" si="64"/>
        <v>0.0007293771248007636</v>
      </c>
    </row>
    <row r="314" spans="1:20" ht="15">
      <c r="A314">
        <f t="shared" si="57"/>
        <v>313</v>
      </c>
      <c r="B314">
        <f t="shared" si="52"/>
        <v>0.00058618893847213</v>
      </c>
      <c r="C314">
        <f t="shared" si="58"/>
        <v>0.0005884877068850207</v>
      </c>
      <c r="D314">
        <f t="shared" si="53"/>
        <v>0.000771639388754482</v>
      </c>
      <c r="E314">
        <f t="shared" si="58"/>
        <v>0.000772981368949518</v>
      </c>
      <c r="K314">
        <f t="shared" si="54"/>
        <v>312.5</v>
      </c>
      <c r="L314">
        <f t="shared" si="55"/>
        <v>0.0005884877068850207</v>
      </c>
      <c r="M314">
        <f t="shared" si="59"/>
        <v>0.297566248363504</v>
      </c>
      <c r="N314">
        <f t="shared" si="60"/>
        <v>0.702433751636496</v>
      </c>
      <c r="O314">
        <f t="shared" si="61"/>
        <v>0.851216875818248</v>
      </c>
      <c r="P314">
        <f t="shared" si="62"/>
        <v>0.0005009306673121123</v>
      </c>
      <c r="R314">
        <f t="shared" si="56"/>
        <v>0.000772981368949518</v>
      </c>
      <c r="S314">
        <f t="shared" si="63"/>
        <v>0.9409148770673325</v>
      </c>
      <c r="T314">
        <f t="shared" si="64"/>
        <v>0.0007273096697404741</v>
      </c>
    </row>
    <row r="315" spans="1:20" ht="15">
      <c r="A315">
        <f t="shared" si="57"/>
        <v>314</v>
      </c>
      <c r="B315">
        <f t="shared" si="52"/>
        <v>0.0005816126394640354</v>
      </c>
      <c r="C315">
        <f t="shared" si="58"/>
        <v>0.0005839007889680827</v>
      </c>
      <c r="D315">
        <f t="shared" si="53"/>
        <v>0.0007689561875055718</v>
      </c>
      <c r="E315">
        <f t="shared" si="58"/>
        <v>0.0007702977881300269</v>
      </c>
      <c r="K315">
        <f t="shared" si="54"/>
        <v>313.5</v>
      </c>
      <c r="L315">
        <f t="shared" si="55"/>
        <v>0.0005839007889680827</v>
      </c>
      <c r="M315">
        <f t="shared" si="59"/>
        <v>0.2960229695227321</v>
      </c>
      <c r="N315">
        <f t="shared" si="60"/>
        <v>0.7039770304772679</v>
      </c>
      <c r="O315">
        <f t="shared" si="61"/>
        <v>0.851988515238634</v>
      </c>
      <c r="P315">
        <f t="shared" si="62"/>
        <v>0.0004974767662395838</v>
      </c>
      <c r="R315">
        <f t="shared" si="56"/>
        <v>0.0007702977881300269</v>
      </c>
      <c r="S315">
        <f t="shared" si="63"/>
        <v>0.9415010668907198</v>
      </c>
      <c r="T315">
        <f t="shared" si="64"/>
        <v>0.0007252361893479819</v>
      </c>
    </row>
    <row r="316" spans="1:20" ht="15">
      <c r="A316">
        <f t="shared" si="57"/>
        <v>315</v>
      </c>
      <c r="B316">
        <f t="shared" si="52"/>
        <v>0.00057705764039175</v>
      </c>
      <c r="C316">
        <f t="shared" si="58"/>
        <v>0.0005793351399278927</v>
      </c>
      <c r="D316">
        <f t="shared" si="53"/>
        <v>0.0007662738022807767</v>
      </c>
      <c r="E316">
        <f t="shared" si="58"/>
        <v>0.0007676149948931743</v>
      </c>
      <c r="K316">
        <f t="shared" si="54"/>
        <v>314.5</v>
      </c>
      <c r="L316">
        <f t="shared" si="55"/>
        <v>0.0005793351399278927</v>
      </c>
      <c r="M316">
        <f t="shared" si="59"/>
        <v>0.2944850570797175</v>
      </c>
      <c r="N316">
        <f t="shared" si="60"/>
        <v>0.7055149429202825</v>
      </c>
      <c r="O316">
        <f t="shared" si="61"/>
        <v>0.8527574714601412</v>
      </c>
      <c r="P316">
        <f t="shared" si="62"/>
        <v>0.0004940323690529169</v>
      </c>
      <c r="R316">
        <f t="shared" si="56"/>
        <v>0.0007676149948931743</v>
      </c>
      <c r="S316">
        <f t="shared" si="63"/>
        <v>0.9420826804176873</v>
      </c>
      <c r="T316">
        <f t="shared" si="64"/>
        <v>0.0007231567919177709</v>
      </c>
    </row>
    <row r="317" spans="1:20" ht="15">
      <c r="A317">
        <f t="shared" si="57"/>
        <v>316</v>
      </c>
      <c r="B317">
        <f t="shared" si="52"/>
        <v>0.0005725240012964618</v>
      </c>
      <c r="C317">
        <f t="shared" si="58"/>
        <v>0.000574790820844106</v>
      </c>
      <c r="D317">
        <f t="shared" si="53"/>
        <v>0.0007635922897377848</v>
      </c>
      <c r="E317">
        <f t="shared" si="58"/>
        <v>0.0007649330460092808</v>
      </c>
      <c r="K317">
        <f t="shared" si="54"/>
        <v>315.5</v>
      </c>
      <c r="L317">
        <f t="shared" si="55"/>
        <v>0.000574790820844106</v>
      </c>
      <c r="M317">
        <f t="shared" si="59"/>
        <v>0.292952509402431</v>
      </c>
      <c r="N317">
        <f t="shared" si="60"/>
        <v>0.707047490597569</v>
      </c>
      <c r="O317">
        <f t="shared" si="61"/>
        <v>0.8535237452987845</v>
      </c>
      <c r="P317">
        <f t="shared" si="62"/>
        <v>0.000490597614170224</v>
      </c>
      <c r="R317">
        <f t="shared" si="56"/>
        <v>0.0007649330460092808</v>
      </c>
      <c r="S317">
        <f t="shared" si="63"/>
        <v>0.9426597389480842</v>
      </c>
      <c r="T317">
        <f t="shared" si="64"/>
        <v>0.0007210715854638715</v>
      </c>
    </row>
    <row r="318" spans="1:20" ht="15">
      <c r="A318">
        <f t="shared" si="57"/>
        <v>317</v>
      </c>
      <c r="B318">
        <f t="shared" si="52"/>
        <v>0.0005680117801527116</v>
      </c>
      <c r="C318">
        <f t="shared" si="58"/>
        <v>0.0005702678907245867</v>
      </c>
      <c r="D318">
        <f t="shared" si="53"/>
        <v>0.0007609117063072904</v>
      </c>
      <c r="E318">
        <f t="shared" si="58"/>
        <v>0.0007622519980225376</v>
      </c>
      <c r="K318">
        <f t="shared" si="54"/>
        <v>316.5</v>
      </c>
      <c r="L318">
        <f t="shared" si="55"/>
        <v>0.0005702678907245867</v>
      </c>
      <c r="M318">
        <f t="shared" si="59"/>
        <v>0.2914253247455283</v>
      </c>
      <c r="N318">
        <f t="shared" si="60"/>
        <v>0.7085746752544717</v>
      </c>
      <c r="O318">
        <f t="shared" si="61"/>
        <v>0.8542873376272359</v>
      </c>
      <c r="P318">
        <f t="shared" si="62"/>
        <v>0.00048717263810140664</v>
      </c>
      <c r="R318">
        <f t="shared" si="56"/>
        <v>0.0007622519980225376</v>
      </c>
      <c r="S318">
        <f t="shared" si="63"/>
        <v>0.9432322638418014</v>
      </c>
      <c r="T318">
        <f t="shared" si="64"/>
        <v>0.0007189806777127344</v>
      </c>
    </row>
    <row r="319" spans="1:20" ht="15">
      <c r="A319">
        <f t="shared" si="57"/>
        <v>318</v>
      </c>
      <c r="B319">
        <f t="shared" si="52"/>
        <v>0.0005635210328788527</v>
      </c>
      <c r="C319">
        <f t="shared" si="58"/>
        <v>0.0005657664065157822</v>
      </c>
      <c r="D319">
        <f t="shared" si="53"/>
        <v>0.0007582321081912864</v>
      </c>
      <c r="E319">
        <f t="shared" si="58"/>
        <v>0.0007595719072492884</v>
      </c>
      <c r="K319">
        <f t="shared" si="54"/>
        <v>317.5</v>
      </c>
      <c r="L319">
        <f t="shared" si="55"/>
        <v>0.0005657664065157822</v>
      </c>
      <c r="M319">
        <f t="shared" si="59"/>
        <v>0.2899035012508029</v>
      </c>
      <c r="N319">
        <f t="shared" si="60"/>
        <v>0.7100964987491971</v>
      </c>
      <c r="O319">
        <f t="shared" si="61"/>
        <v>0.8550482493745986</v>
      </c>
      <c r="P319">
        <f t="shared" si="62"/>
        <v>0.000483757575446277</v>
      </c>
      <c r="R319">
        <f t="shared" si="56"/>
        <v>0.0007595719072492884</v>
      </c>
      <c r="S319">
        <f t="shared" si="63"/>
        <v>0.9438002765167047</v>
      </c>
      <c r="T319">
        <f t="shared" si="64"/>
        <v>0.0007168841760961991</v>
      </c>
    </row>
    <row r="320" spans="1:20" ht="15">
      <c r="A320">
        <f t="shared" si="57"/>
        <v>319</v>
      </c>
      <c r="B320">
        <f t="shared" si="52"/>
        <v>0.0005590518133476888</v>
      </c>
      <c r="C320">
        <f t="shared" si="58"/>
        <v>0.0005612864231132708</v>
      </c>
      <c r="D320">
        <f t="shared" si="53"/>
        <v>0.000755553551361372</v>
      </c>
      <c r="E320">
        <f t="shared" si="58"/>
        <v>0.0007568928297763291</v>
      </c>
      <c r="K320">
        <f t="shared" si="54"/>
        <v>318.5</v>
      </c>
      <c r="L320">
        <f t="shared" si="55"/>
        <v>0.0005612864231132708</v>
      </c>
      <c r="M320">
        <f t="shared" si="59"/>
        <v>0.2883870369476449</v>
      </c>
      <c r="N320">
        <f t="shared" si="60"/>
        <v>0.7116129630523551</v>
      </c>
      <c r="O320">
        <f t="shared" si="61"/>
        <v>0.8558064815261776</v>
      </c>
      <c r="P320">
        <f t="shared" si="62"/>
        <v>0.00048035255889298167</v>
      </c>
      <c r="R320">
        <f t="shared" si="56"/>
        <v>0.0007568928297763291</v>
      </c>
      <c r="S320">
        <f t="shared" si="63"/>
        <v>0.9443637984465788</v>
      </c>
      <c r="T320">
        <f t="shared" si="64"/>
        <v>0.000714782187744554</v>
      </c>
    </row>
    <row r="321" spans="1:20" ht="15">
      <c r="A321">
        <f t="shared" si="57"/>
        <v>320</v>
      </c>
      <c r="B321">
        <f t="shared" si="52"/>
        <v>0.0005546041733972778</v>
      </c>
      <c r="C321">
        <f t="shared" si="58"/>
        <v>0.0005568279933724832</v>
      </c>
      <c r="D321">
        <f t="shared" si="53"/>
        <v>0.0007528760915570817</v>
      </c>
      <c r="E321">
        <f t="shared" si="58"/>
        <v>0.0007542148214592268</v>
      </c>
      <c r="K321">
        <f t="shared" si="54"/>
        <v>319.5</v>
      </c>
      <c r="L321">
        <f t="shared" si="55"/>
        <v>0.0005568279933724832</v>
      </c>
      <c r="M321">
        <f t="shared" si="59"/>
        <v>0.28687592975350196</v>
      </c>
      <c r="N321">
        <f t="shared" si="60"/>
        <v>0.713124070246498</v>
      </c>
      <c r="O321">
        <f t="shared" si="61"/>
        <v>0.856562035123249</v>
      </c>
      <c r="P321">
        <f t="shared" si="62"/>
        <v>0.0004769577192167292</v>
      </c>
      <c r="R321">
        <f t="shared" si="56"/>
        <v>0.0007542148214592268</v>
      </c>
      <c r="S321">
        <f t="shared" si="63"/>
        <v>0.9449228511590817</v>
      </c>
      <c r="T321">
        <f t="shared" si="64"/>
        <v>0.0007126748194796903</v>
      </c>
    </row>
    <row r="322" spans="1:20" ht="15">
      <c r="A322">
        <f t="shared" si="57"/>
        <v>321</v>
      </c>
      <c r="B322">
        <f aca="true" t="shared" si="65" ref="B322:B385">_xlfn.NORM.DIST(A322,0,$H$3,FALSE)</f>
        <v>0.0005501781628419083</v>
      </c>
      <c r="C322">
        <f t="shared" si="58"/>
        <v>0.0005523911681195931</v>
      </c>
      <c r="D322">
        <f aca="true" t="shared" si="66" ref="D322:D385">_xlfn.NORM.DIST(A322,0,$H$2,FALSE)</f>
        <v>0.0007501997842842322</v>
      </c>
      <c r="E322">
        <f t="shared" si="58"/>
        <v>0.000751537937920657</v>
      </c>
      <c r="K322">
        <f t="shared" si="54"/>
        <v>320.5</v>
      </c>
      <c r="L322">
        <f t="shared" si="55"/>
        <v>0.0005523911681195931</v>
      </c>
      <c r="M322">
        <f t="shared" si="59"/>
        <v>0.285370177474342</v>
      </c>
      <c r="N322">
        <f t="shared" si="60"/>
        <v>0.714629822525658</v>
      </c>
      <c r="O322">
        <f t="shared" si="61"/>
        <v>0.857314911262829</v>
      </c>
      <c r="P322">
        <f t="shared" si="62"/>
        <v>0.0004735731852788194</v>
      </c>
      <c r="R322">
        <f t="shared" si="56"/>
        <v>0.000751537937920657</v>
      </c>
      <c r="S322">
        <f t="shared" si="63"/>
        <v>0.9454774562337097</v>
      </c>
      <c r="T322">
        <f t="shared" si="64"/>
        <v>0.0007105621778083504</v>
      </c>
    </row>
    <row r="323" spans="1:20" ht="15">
      <c r="A323">
        <f t="shared" si="57"/>
        <v>322</v>
      </c>
      <c r="B323">
        <f t="shared" si="65"/>
        <v>0.0005457738294832367</v>
      </c>
      <c r="C323">
        <f t="shared" si="58"/>
        <v>0.0005479759961625725</v>
      </c>
      <c r="D323">
        <f t="shared" si="66"/>
        <v>0.0007475246848132881</v>
      </c>
      <c r="E323">
        <f t="shared" si="58"/>
        <v>0.0007488622345487601</v>
      </c>
      <c r="K323">
        <f aca="true" t="shared" si="67" ref="K323:K386">AVERAGE(A322:A323)</f>
        <v>321.5</v>
      </c>
      <c r="L323">
        <f aca="true" t="shared" si="68" ref="L323:L386">C323</f>
        <v>0.0005479759961625725</v>
      </c>
      <c r="M323">
        <f t="shared" si="59"/>
        <v>0.283869777805122</v>
      </c>
      <c r="N323">
        <f t="shared" si="60"/>
        <v>0.716130222194878</v>
      </c>
      <c r="O323">
        <f t="shared" si="61"/>
        <v>0.858065111097439</v>
      </c>
      <c r="P323">
        <f t="shared" si="62"/>
        <v>0.0004701990840259676</v>
      </c>
      <c r="R323">
        <f aca="true" t="shared" si="69" ref="R323:R386">E323</f>
        <v>0.0007488622345487601</v>
      </c>
      <c r="S323">
        <f t="shared" si="63"/>
        <v>0.9460276352997741</v>
      </c>
      <c r="T323">
        <f t="shared" si="64"/>
        <v>0.0007084443689154683</v>
      </c>
    </row>
    <row r="324" spans="1:20" ht="15">
      <c r="A324">
        <f aca="true" t="shared" si="70" ref="A324:A387">A323+1</f>
        <v>323</v>
      </c>
      <c r="B324">
        <f t="shared" si="65"/>
        <v>0.0005413912191215889</v>
      </c>
      <c r="C324">
        <f aca="true" t="shared" si="71" ref="C324:E387">AVERAGE(B323:B324)</f>
        <v>0.0005435825243024128</v>
      </c>
      <c r="D324">
        <f t="shared" si="66"/>
        <v>0.0007448508481777454</v>
      </c>
      <c r="E324">
        <f t="shared" si="71"/>
        <v>0.0007461877664955167</v>
      </c>
      <c r="K324">
        <f t="shared" si="67"/>
        <v>322.5</v>
      </c>
      <c r="L324">
        <f t="shared" si="68"/>
        <v>0.0005435825243024128</v>
      </c>
      <c r="M324">
        <f aca="true" t="shared" si="72" ref="M324:M387">2*(1-_xlfn.NORM.DIST(K324,0,$H$2,TRUE))</f>
        <v>0.2823747283302578</v>
      </c>
      <c r="N324">
        <f aca="true" t="shared" si="73" ref="N324:N387">1-M324</f>
        <v>0.7176252716697422</v>
      </c>
      <c r="O324">
        <f aca="true" t="shared" si="74" ref="O324:O387">_xlfn.NORM.DIST(K324,0,$H$2,TRUE)</f>
        <v>0.8588126358348711</v>
      </c>
      <c r="P324">
        <f aca="true" t="shared" si="75" ref="P324:P387">O324*L324</f>
        <v>0.000466835540489928</v>
      </c>
      <c r="R324">
        <f t="shared" si="69"/>
        <v>0.0007461877664955167</v>
      </c>
      <c r="S324">
        <f aca="true" t="shared" si="76" ref="S324:S387">_xlfn.NORM.DIST(K324,0,$H$3,TRUE)</f>
        <v>0.9465734100343881</v>
      </c>
      <c r="T324">
        <f aca="true" t="shared" si="77" ref="T324:T387">S324*R324</f>
        <v>0.000706321498657605</v>
      </c>
    </row>
    <row r="325" spans="1:20" ht="15">
      <c r="A325">
        <f t="shared" si="70"/>
        <v>324</v>
      </c>
      <c r="B325">
        <f t="shared" si="65"/>
        <v>0.0005370303755674189</v>
      </c>
      <c r="C325">
        <f t="shared" si="71"/>
        <v>0.0005392107973445039</v>
      </c>
      <c r="D325">
        <f t="shared" si="66"/>
        <v>0.0007421783291725371</v>
      </c>
      <c r="E325">
        <f t="shared" si="71"/>
        <v>0.0007435145886751412</v>
      </c>
      <c r="K325">
        <f t="shared" si="67"/>
        <v>323.5</v>
      </c>
      <c r="L325">
        <f t="shared" si="68"/>
        <v>0.0005392107973445039</v>
      </c>
      <c r="M325">
        <f t="shared" si="72"/>
        <v>0.2808850265240985</v>
      </c>
      <c r="N325">
        <f t="shared" si="73"/>
        <v>0.7191149734759015</v>
      </c>
      <c r="O325">
        <f t="shared" si="74"/>
        <v>0.8595574867379507</v>
      </c>
      <c r="P325">
        <f t="shared" si="75"/>
        <v>0.00046348267778740826</v>
      </c>
      <c r="R325">
        <f t="shared" si="69"/>
        <v>0.0007435145886751412</v>
      </c>
      <c r="S325">
        <f t="shared" si="76"/>
        <v>0.9471148021604658</v>
      </c>
      <c r="T325">
        <f t="shared" si="77"/>
        <v>0.0007041936725564765</v>
      </c>
    </row>
    <row r="326" spans="1:20" ht="15">
      <c r="A326">
        <f t="shared" si="70"/>
        <v>325</v>
      </c>
      <c r="B326">
        <f t="shared" si="65"/>
        <v>0.0005326913406529253</v>
      </c>
      <c r="C326">
        <f t="shared" si="71"/>
        <v>0.0005348608581101722</v>
      </c>
      <c r="D326">
        <f t="shared" si="66"/>
        <v>0.0007395071823524533</v>
      </c>
      <c r="E326">
        <f t="shared" si="71"/>
        <v>0.0007408427557624951</v>
      </c>
      <c r="K326">
        <f t="shared" si="67"/>
        <v>324.5</v>
      </c>
      <c r="L326">
        <f t="shared" si="68"/>
        <v>0.0005348608581101722</v>
      </c>
      <c r="M326">
        <f t="shared" si="72"/>
        <v>0.2794006697514031</v>
      </c>
      <c r="N326">
        <f t="shared" si="73"/>
        <v>0.7205993302485969</v>
      </c>
      <c r="O326">
        <f t="shared" si="74"/>
        <v>0.8602996651242985</v>
      </c>
      <c r="P326">
        <f t="shared" si="75"/>
        <v>0.00046014061712027605</v>
      </c>
      <c r="R326">
        <f t="shared" si="69"/>
        <v>0.0007408427557624951</v>
      </c>
      <c r="S326">
        <f t="shared" si="76"/>
        <v>0.9476518334447324</v>
      </c>
      <c r="T326">
        <f t="shared" si="77"/>
        <v>0.0007020609957925766</v>
      </c>
    </row>
    <row r="327" spans="1:20" ht="15">
      <c r="A327">
        <f t="shared" si="70"/>
        <v>326</v>
      </c>
      <c r="B327">
        <f t="shared" si="65"/>
        <v>0.0005283741542438181</v>
      </c>
      <c r="C327">
        <f t="shared" si="71"/>
        <v>0.0005305327474483717</v>
      </c>
      <c r="D327">
        <f t="shared" si="66"/>
        <v>0.0007368374620305837</v>
      </c>
      <c r="E327">
        <f t="shared" si="71"/>
        <v>0.0007381723221915185</v>
      </c>
      <c r="K327">
        <f t="shared" si="67"/>
        <v>325.5</v>
      </c>
      <c r="L327">
        <f t="shared" si="68"/>
        <v>0.0005305327474483717</v>
      </c>
      <c r="M327">
        <f t="shared" si="72"/>
        <v>0.2779216552678221</v>
      </c>
      <c r="N327">
        <f t="shared" si="73"/>
        <v>0.7220783447321779</v>
      </c>
      <c r="O327">
        <f t="shared" si="74"/>
        <v>0.861039172366089</v>
      </c>
      <c r="P327">
        <f t="shared" si="75"/>
        <v>0.00045680947777605323</v>
      </c>
      <c r="R327">
        <f t="shared" si="69"/>
        <v>0.0007381723221915185</v>
      </c>
      <c r="S327">
        <f t="shared" si="76"/>
        <v>0.9481845256957454</v>
      </c>
      <c r="T327">
        <f t="shared" si="77"/>
        <v>0.000699923573198892</v>
      </c>
    </row>
    <row r="328" spans="1:20" ht="15">
      <c r="A328">
        <f t="shared" si="70"/>
        <v>327</v>
      </c>
      <c r="B328">
        <f t="shared" si="65"/>
        <v>0.000524078854251238</v>
      </c>
      <c r="C328">
        <f t="shared" si="71"/>
        <v>0.000526226504247528</v>
      </c>
      <c r="D328">
        <f t="shared" si="66"/>
        <v>0.0007341692222767775</v>
      </c>
      <c r="E328">
        <f t="shared" si="71"/>
        <v>0.0007355033421536806</v>
      </c>
      <c r="K328">
        <f t="shared" si="67"/>
        <v>326.5</v>
      </c>
      <c r="L328">
        <f t="shared" si="68"/>
        <v>0.000526226504247528</v>
      </c>
      <c r="M328">
        <f t="shared" si="72"/>
        <v>0.27644798022037875</v>
      </c>
      <c r="N328">
        <f t="shared" si="73"/>
        <v>0.7235520197796212</v>
      </c>
      <c r="O328">
        <f t="shared" si="74"/>
        <v>0.8617760098898106</v>
      </c>
      <c r="P328">
        <f t="shared" si="75"/>
        <v>0.0004534893771286982</v>
      </c>
      <c r="R328">
        <f t="shared" si="69"/>
        <v>0.0007355033421536806</v>
      </c>
      <c r="S328">
        <f t="shared" si="76"/>
        <v>0.9487129007619289</v>
      </c>
      <c r="T328">
        <f t="shared" si="77"/>
        <v>0.0006977815092547118</v>
      </c>
    </row>
    <row r="329" spans="1:20" ht="15">
      <c r="A329">
        <f t="shared" si="70"/>
        <v>328</v>
      </c>
      <c r="B329">
        <f t="shared" si="65"/>
        <v>0.0005198054766438212</v>
      </c>
      <c r="C329">
        <f t="shared" si="71"/>
        <v>0.0005219421654475297</v>
      </c>
      <c r="D329">
        <f t="shared" si="66"/>
        <v>0.0007315025169161244</v>
      </c>
      <c r="E329">
        <f t="shared" si="71"/>
        <v>0.0007328358695964509</v>
      </c>
      <c r="K329">
        <f t="shared" si="67"/>
        <v>327.5</v>
      </c>
      <c r="L329">
        <f t="shared" si="68"/>
        <v>0.0005219421654475297</v>
      </c>
      <c r="M329">
        <f t="shared" si="72"/>
        <v>0.27497964164795774</v>
      </c>
      <c r="N329">
        <f t="shared" si="73"/>
        <v>0.7250203583520423</v>
      </c>
      <c r="O329">
        <f t="shared" si="74"/>
        <v>0.8625101791760211</v>
      </c>
      <c r="P329">
        <f t="shared" si="75"/>
        <v>0.00045018043063966927</v>
      </c>
      <c r="R329">
        <f t="shared" si="69"/>
        <v>0.0007328358695964509</v>
      </c>
      <c r="S329">
        <f t="shared" si="76"/>
        <v>0.9492369805296187</v>
      </c>
      <c r="T329">
        <f t="shared" si="77"/>
        <v>0.0006956349080795325</v>
      </c>
    </row>
    <row r="330" spans="1:20" ht="15">
      <c r="A330">
        <f t="shared" si="70"/>
        <v>329</v>
      </c>
      <c r="B330">
        <f t="shared" si="65"/>
        <v>0.0005155540554599071</v>
      </c>
      <c r="C330">
        <f t="shared" si="71"/>
        <v>0.0005176797660518641</v>
      </c>
      <c r="D330">
        <f t="shared" si="66"/>
        <v>0.0007288373995274497</v>
      </c>
      <c r="E330">
        <f t="shared" si="71"/>
        <v>0.000730169958221787</v>
      </c>
      <c r="K330">
        <f t="shared" si="67"/>
        <v>328.5</v>
      </c>
      <c r="L330">
        <f t="shared" si="68"/>
        <v>0.0005176797660518641</v>
      </c>
      <c r="M330">
        <f t="shared" si="72"/>
        <v>0.2735166364817929</v>
      </c>
      <c r="N330">
        <f t="shared" si="73"/>
        <v>0.7264833635182071</v>
      </c>
      <c r="O330">
        <f t="shared" si="74"/>
        <v>0.8632416817591035</v>
      </c>
      <c r="P330">
        <f t="shared" si="75"/>
        <v>0.0004468827518592705</v>
      </c>
      <c r="R330">
        <f t="shared" si="69"/>
        <v>0.000730169958221787</v>
      </c>
      <c r="S330">
        <f t="shared" si="76"/>
        <v>0.9497567869211191</v>
      </c>
      <c r="T330">
        <f t="shared" si="77"/>
        <v>0.0006934838734270522</v>
      </c>
    </row>
    <row r="331" spans="1:20" ht="15">
      <c r="A331">
        <f t="shared" si="70"/>
        <v>330</v>
      </c>
      <c r="B331">
        <f t="shared" si="65"/>
        <v>0.0005113246228198901</v>
      </c>
      <c r="C331">
        <f t="shared" si="71"/>
        <v>0.0005134393391398985</v>
      </c>
      <c r="D331">
        <f t="shared" si="66"/>
        <v>0.0007261739234418351</v>
      </c>
      <c r="E331">
        <f t="shared" si="71"/>
        <v>0.0007275056614846425</v>
      </c>
      <c r="K331">
        <f t="shared" si="67"/>
        <v>329.5</v>
      </c>
      <c r="L331">
        <f t="shared" si="68"/>
        <v>0.0005134393391398985</v>
      </c>
      <c r="M331">
        <f t="shared" si="72"/>
        <v>0.2720589615459612</v>
      </c>
      <c r="N331">
        <f t="shared" si="73"/>
        <v>0.7279410384540388</v>
      </c>
      <c r="O331">
        <f t="shared" si="74"/>
        <v>0.8639705192270194</v>
      </c>
      <c r="P331">
        <f t="shared" si="75"/>
        <v>0.0004435964524282758</v>
      </c>
      <c r="R331">
        <f t="shared" si="69"/>
        <v>0.0007275056614846425</v>
      </c>
      <c r="S331">
        <f t="shared" si="76"/>
        <v>0.950272341892774</v>
      </c>
      <c r="T331">
        <f t="shared" si="77"/>
        <v>0.0006913285086792628</v>
      </c>
    </row>
    <row r="332" spans="1:20" ht="15">
      <c r="A332">
        <f t="shared" si="70"/>
        <v>331</v>
      </c>
      <c r="B332">
        <f t="shared" si="65"/>
        <v>0.0005071172089387054</v>
      </c>
      <c r="C332">
        <f t="shared" si="71"/>
        <v>0.0005092209158792978</v>
      </c>
      <c r="D332">
        <f t="shared" si="66"/>
        <v>0.0007235121417411542</v>
      </c>
      <c r="E332">
        <f t="shared" si="71"/>
        <v>0.0007248430325914947</v>
      </c>
      <c r="K332">
        <f t="shared" si="67"/>
        <v>330.5</v>
      </c>
      <c r="L332">
        <f t="shared" si="68"/>
        <v>0.0005092209158792978</v>
      </c>
      <c r="M332">
        <f t="shared" si="72"/>
        <v>0.2706066135578773</v>
      </c>
      <c r="N332">
        <f t="shared" si="73"/>
        <v>0.7293933864421227</v>
      </c>
      <c r="O332">
        <f t="shared" si="74"/>
        <v>0.8646966932210614</v>
      </c>
      <c r="P332">
        <f t="shared" si="75"/>
        <v>0.000440321642079829</v>
      </c>
      <c r="R332">
        <f t="shared" si="69"/>
        <v>0.0007248430325914947</v>
      </c>
      <c r="S332">
        <f t="shared" si="76"/>
        <v>0.9507836674330478</v>
      </c>
      <c r="T332">
        <f t="shared" si="77"/>
        <v>0.0006891689168406335</v>
      </c>
    </row>
    <row r="333" spans="1:20" ht="15">
      <c r="A333">
        <f t="shared" si="70"/>
        <v>332</v>
      </c>
      <c r="B333">
        <f t="shared" si="65"/>
        <v>0.0005029318421384529</v>
      </c>
      <c r="C333">
        <f t="shared" si="71"/>
        <v>0.0005050245255385792</v>
      </c>
      <c r="D333">
        <f t="shared" si="66"/>
        <v>0.0007208521072566276</v>
      </c>
      <c r="E333">
        <f t="shared" si="71"/>
        <v>0.0007221821244988909</v>
      </c>
      <c r="K333">
        <f t="shared" si="67"/>
        <v>331.5</v>
      </c>
      <c r="L333">
        <f t="shared" si="68"/>
        <v>0.0005050245255385792</v>
      </c>
      <c r="M333">
        <f t="shared" si="72"/>
        <v>0.2691595891287921</v>
      </c>
      <c r="N333">
        <f t="shared" si="73"/>
        <v>0.7308404108712079</v>
      </c>
      <c r="O333">
        <f t="shared" si="74"/>
        <v>0.8654202054356039</v>
      </c>
      <c r="P333">
        <f t="shared" si="75"/>
        <v>0.0004370584286416156</v>
      </c>
      <c r="R333">
        <f t="shared" si="69"/>
        <v>0.0007221821244988909</v>
      </c>
      <c r="S333">
        <f t="shared" si="76"/>
        <v>0.9512907855606203</v>
      </c>
      <c r="T333">
        <f t="shared" si="77"/>
        <v>0.0006870052005323877</v>
      </c>
    </row>
    <row r="334" spans="1:20" ht="15">
      <c r="A334">
        <f t="shared" si="70"/>
        <v>333</v>
      </c>
      <c r="B334">
        <f t="shared" si="65"/>
        <v>0.0004987685488611505</v>
      </c>
      <c r="C334">
        <f t="shared" si="71"/>
        <v>0.0005008501954998016</v>
      </c>
      <c r="D334">
        <f t="shared" si="66"/>
        <v>0.000718193872567399</v>
      </c>
      <c r="E334">
        <f t="shared" si="71"/>
        <v>0.0007195229899120133</v>
      </c>
      <c r="K334">
        <f t="shared" si="67"/>
        <v>332.5</v>
      </c>
      <c r="L334">
        <f t="shared" si="68"/>
        <v>0.0005008501954998016</v>
      </c>
      <c r="M334">
        <f t="shared" si="72"/>
        <v>0.2677178847642945</v>
      </c>
      <c r="N334">
        <f t="shared" si="73"/>
        <v>0.7322821152357055</v>
      </c>
      <c r="O334">
        <f t="shared" si="74"/>
        <v>0.8661410576178528</v>
      </c>
      <c r="P334">
        <f t="shared" si="75"/>
        <v>0.0004338069180383065</v>
      </c>
      <c r="R334">
        <f t="shared" si="69"/>
        <v>0.0007195229899120133</v>
      </c>
      <c r="S334">
        <f t="shared" si="76"/>
        <v>0.9517937183224945</v>
      </c>
      <c r="T334">
        <f t="shared" si="77"/>
        <v>0.0006848374619868738</v>
      </c>
    </row>
    <row r="335" spans="1:20" ht="15">
      <c r="A335">
        <f t="shared" si="70"/>
        <v>334</v>
      </c>
      <c r="B335">
        <f t="shared" si="65"/>
        <v>0.0004946273536816186</v>
      </c>
      <c r="C335">
        <f t="shared" si="71"/>
        <v>0.0004966979512713845</v>
      </c>
      <c r="D335">
        <f t="shared" si="66"/>
        <v>0.0007155374899991292</v>
      </c>
      <c r="E335">
        <f t="shared" si="71"/>
        <v>0.0007168656812832641</v>
      </c>
      <c r="K335">
        <f t="shared" si="67"/>
        <v>333.5</v>
      </c>
      <c r="L335">
        <f t="shared" si="68"/>
        <v>0.0004966979512713845</v>
      </c>
      <c r="M335">
        <f t="shared" si="72"/>
        <v>0.26628149686481484</v>
      </c>
      <c r="N335">
        <f t="shared" si="73"/>
        <v>0.7337185031351852</v>
      </c>
      <c r="O335">
        <f t="shared" si="74"/>
        <v>0.8668592515675926</v>
      </c>
      <c r="P335">
        <f t="shared" si="75"/>
        <v>0.00043056721429426893</v>
      </c>
      <c r="R335">
        <f t="shared" si="69"/>
        <v>0.0007168656812832641</v>
      </c>
      <c r="S335">
        <f t="shared" si="76"/>
        <v>0.9522924877921152</v>
      </c>
      <c r="T335">
        <f t="shared" si="77"/>
        <v>0.0006826658030420291</v>
      </c>
    </row>
    <row r="336" spans="1:20" ht="15">
      <c r="A336">
        <f t="shared" si="70"/>
        <v>335</v>
      </c>
      <c r="B336">
        <f t="shared" si="65"/>
        <v>0.0004905082793204891</v>
      </c>
      <c r="C336">
        <f t="shared" si="71"/>
        <v>0.0004925678165010538</v>
      </c>
      <c r="D336">
        <f t="shared" si="66"/>
        <v>0.0007128830116226092</v>
      </c>
      <c r="E336">
        <f t="shared" si="71"/>
        <v>0.0007142102508108692</v>
      </c>
      <c r="K336">
        <f t="shared" si="67"/>
        <v>334.5</v>
      </c>
      <c r="L336">
        <f t="shared" si="68"/>
        <v>0.0004925678165010538</v>
      </c>
      <c r="M336">
        <f t="shared" si="72"/>
        <v>0.26485042172613227</v>
      </c>
      <c r="N336">
        <f t="shared" si="73"/>
        <v>0.7351495782738677</v>
      </c>
      <c r="O336">
        <f t="shared" si="74"/>
        <v>0.8675747891369339</v>
      </c>
      <c r="P336">
        <f t="shared" si="75"/>
        <v>0.0004273394195365417</v>
      </c>
      <c r="R336">
        <f t="shared" si="69"/>
        <v>0.0007142102508108692</v>
      </c>
      <c r="S336">
        <f t="shared" si="76"/>
        <v>0.952787116067503</v>
      </c>
      <c r="T336">
        <f t="shared" si="77"/>
        <v>0.000680490325135936</v>
      </c>
    </row>
    <row r="337" spans="1:20" ht="15">
      <c r="A337">
        <f t="shared" si="70"/>
        <v>336</v>
      </c>
      <c r="B337">
        <f t="shared" si="65"/>
        <v>0.00048641134665733756</v>
      </c>
      <c r="C337">
        <f t="shared" si="71"/>
        <v>0.0004884598129889133</v>
      </c>
      <c r="D337">
        <f t="shared" si="66"/>
        <v>0.0007102304892523928</v>
      </c>
      <c r="E337">
        <f t="shared" si="71"/>
        <v>0.000711556750437501</v>
      </c>
      <c r="K337">
        <f t="shared" si="67"/>
        <v>335.5</v>
      </c>
      <c r="L337">
        <f t="shared" si="68"/>
        <v>0.0004884598129889133</v>
      </c>
      <c r="M337">
        <f t="shared" si="72"/>
        <v>0.26342465553988514</v>
      </c>
      <c r="N337">
        <f t="shared" si="73"/>
        <v>0.7365753444601149</v>
      </c>
      <c r="O337">
        <f t="shared" si="74"/>
        <v>0.8682876722300574</v>
      </c>
      <c r="P337">
        <f t="shared" si="75"/>
        <v>0.0004241236339980727</v>
      </c>
      <c r="R337">
        <f t="shared" si="69"/>
        <v>0.000711556750437501</v>
      </c>
      <c r="S337">
        <f t="shared" si="76"/>
        <v>0.9532776252693996</v>
      </c>
      <c r="T337">
        <f t="shared" si="77"/>
        <v>0.0006783111293014718</v>
      </c>
    </row>
    <row r="338" spans="1:20" ht="15">
      <c r="A338">
        <f t="shared" si="70"/>
        <v>337</v>
      </c>
      <c r="B338">
        <f t="shared" si="65"/>
        <v>0.00048233657474393537</v>
      </c>
      <c r="C338">
        <f t="shared" si="71"/>
        <v>0.00048437396070063647</v>
      </c>
      <c r="D338">
        <f t="shared" si="66"/>
        <v>0.0007075799744454501</v>
      </c>
      <c r="E338">
        <f t="shared" si="71"/>
        <v>0.0007089052318489215</v>
      </c>
      <c r="K338">
        <f t="shared" si="67"/>
        <v>336.5</v>
      </c>
      <c r="L338">
        <f t="shared" si="68"/>
        <v>0.00048437396070063647</v>
      </c>
      <c r="M338">
        <f t="shared" si="72"/>
        <v>0.26200419439408185</v>
      </c>
      <c r="N338">
        <f t="shared" si="73"/>
        <v>0.7379958056059182</v>
      </c>
      <c r="O338">
        <f t="shared" si="74"/>
        <v>0.8689979028029591</v>
      </c>
      <c r="P338">
        <f t="shared" si="75"/>
        <v>0.000420919956021216</v>
      </c>
      <c r="R338">
        <f t="shared" si="69"/>
        <v>0.0007089052318489215</v>
      </c>
      <c r="S338">
        <f t="shared" si="76"/>
        <v>0.9537640375394268</v>
      </c>
      <c r="T338">
        <f t="shared" si="77"/>
        <v>0.0006761283161610508</v>
      </c>
    </row>
    <row r="339" spans="1:20" ht="15">
      <c r="A339">
        <f t="shared" si="70"/>
        <v>338</v>
      </c>
      <c r="B339">
        <f t="shared" si="65"/>
        <v>0.00047828398081762</v>
      </c>
      <c r="C339">
        <f t="shared" si="71"/>
        <v>0.0004803102777807777</v>
      </c>
      <c r="D339">
        <f t="shared" si="66"/>
        <v>0.0007049315184998362</v>
      </c>
      <c r="E339">
        <f t="shared" si="71"/>
        <v>0.0007062557464726431</v>
      </c>
      <c r="K339">
        <f t="shared" si="67"/>
        <v>337.5</v>
      </c>
      <c r="L339">
        <f t="shared" si="68"/>
        <v>0.0004803102777807777</v>
      </c>
      <c r="M339">
        <f t="shared" si="72"/>
        <v>0.2605890342736177</v>
      </c>
      <c r="N339">
        <f t="shared" si="73"/>
        <v>0.7394109657263823</v>
      </c>
      <c r="O339">
        <f t="shared" si="74"/>
        <v>0.8697054828631912</v>
      </c>
      <c r="P339">
        <f t="shared" si="75"/>
        <v>0.0004177284820614848</v>
      </c>
      <c r="R339">
        <f t="shared" si="69"/>
        <v>0.0007062557464726431</v>
      </c>
      <c r="S339">
        <f t="shared" si="76"/>
        <v>0.9542463750382589</v>
      </c>
      <c r="T339">
        <f t="shared" si="77"/>
        <v>0.0006739419859214592</v>
      </c>
    </row>
    <row r="340" spans="1:20" ht="15">
      <c r="A340">
        <f t="shared" si="70"/>
        <v>339</v>
      </c>
      <c r="B340">
        <f t="shared" si="65"/>
        <v>0.0004742535803147767</v>
      </c>
      <c r="C340">
        <f t="shared" si="71"/>
        <v>0.00047626878056619833</v>
      </c>
      <c r="D340">
        <f t="shared" si="66"/>
        <v>0.0007022851724533844</v>
      </c>
      <c r="E340">
        <f t="shared" si="71"/>
        <v>0.0007036083454766103</v>
      </c>
      <c r="K340">
        <f t="shared" si="67"/>
        <v>338.5</v>
      </c>
      <c r="L340">
        <f t="shared" si="68"/>
        <v>0.00047626878056619833</v>
      </c>
      <c r="M340">
        <f t="shared" si="72"/>
        <v>0.25917917106079136</v>
      </c>
      <c r="N340">
        <f t="shared" si="73"/>
        <v>0.7408208289392086</v>
      </c>
      <c r="O340">
        <f t="shared" si="74"/>
        <v>0.8704104144696043</v>
      </c>
      <c r="P340">
        <f t="shared" si="75"/>
        <v>0.00041454930669155773</v>
      </c>
      <c r="R340">
        <f t="shared" si="69"/>
        <v>0.0007036083454766103</v>
      </c>
      <c r="S340">
        <f t="shared" si="76"/>
        <v>0.9547246599438077</v>
      </c>
      <c r="T340">
        <f t="shared" si="77"/>
        <v>0.0006717522383687819</v>
      </c>
    </row>
    <row r="341" spans="1:20" ht="15">
      <c r="A341">
        <f t="shared" si="70"/>
        <v>340</v>
      </c>
      <c r="B341">
        <f t="shared" si="65"/>
        <v>0.0004702453868844347</v>
      </c>
      <c r="C341">
        <f t="shared" si="71"/>
        <v>0.00047224948359960567</v>
      </c>
      <c r="D341">
        <f t="shared" si="66"/>
        <v>0.0006996409870824141</v>
      </c>
      <c r="E341">
        <f t="shared" si="71"/>
        <v>0.0007009630797678993</v>
      </c>
      <c r="K341">
        <f t="shared" si="67"/>
        <v>339.5</v>
      </c>
      <c r="L341">
        <f t="shared" si="68"/>
        <v>0.00047224948359960567</v>
      </c>
      <c r="M341">
        <f t="shared" si="72"/>
        <v>0.257774600535827</v>
      </c>
      <c r="N341">
        <f t="shared" si="73"/>
        <v>0.742225399464173</v>
      </c>
      <c r="O341">
        <f t="shared" si="74"/>
        <v>0.8711126997320865</v>
      </c>
      <c r="P341">
        <f t="shared" si="75"/>
        <v>0.0004113825226055362</v>
      </c>
      <c r="R341">
        <f t="shared" si="69"/>
        <v>0.0007009630797678993</v>
      </c>
      <c r="S341">
        <f t="shared" si="76"/>
        <v>0.9551989144494225</v>
      </c>
      <c r="T341">
        <f t="shared" si="77"/>
        <v>0.0006695591728634214</v>
      </c>
    </row>
    <row r="342" spans="1:20" ht="15">
      <c r="A342">
        <f t="shared" si="70"/>
        <v>341</v>
      </c>
      <c r="B342">
        <f t="shared" si="65"/>
        <v>0.0004662594124019676</v>
      </c>
      <c r="C342">
        <f t="shared" si="71"/>
        <v>0.0004682523996432012</v>
      </c>
      <c r="D342">
        <f t="shared" si="66"/>
        <v>0.0006969990129004616</v>
      </c>
      <c r="E342">
        <f t="shared" si="71"/>
        <v>0.0006983199999914379</v>
      </c>
      <c r="K342">
        <f t="shared" si="67"/>
        <v>340.5</v>
      </c>
      <c r="L342">
        <f t="shared" si="68"/>
        <v>0.0004682523996432012</v>
      </c>
      <c r="M342">
        <f t="shared" si="72"/>
        <v>0.2563753183773949</v>
      </c>
      <c r="N342">
        <f t="shared" si="73"/>
        <v>0.7436246816226051</v>
      </c>
      <c r="O342">
        <f t="shared" si="74"/>
        <v>0.8718123408113025</v>
      </c>
      <c r="P342">
        <f t="shared" si="75"/>
        <v>0.00040822822062344877</v>
      </c>
      <c r="R342">
        <f t="shared" si="69"/>
        <v>0.0006983199999914379</v>
      </c>
      <c r="S342">
        <f t="shared" si="76"/>
        <v>0.9556691607621016</v>
      </c>
      <c r="T342">
        <f t="shared" si="77"/>
        <v>0.0006673628883352084</v>
      </c>
    </row>
    <row r="343" spans="1:20" ht="15">
      <c r="A343">
        <f t="shared" si="70"/>
        <v>342</v>
      </c>
      <c r="B343">
        <f t="shared" si="65"/>
        <v>0.0004622956669829034</v>
      </c>
      <c r="C343">
        <f t="shared" si="71"/>
        <v>0.0004642775396924355</v>
      </c>
      <c r="D343">
        <f t="shared" si="66"/>
        <v>0.0006943593001570279</v>
      </c>
      <c r="E343">
        <f t="shared" si="71"/>
        <v>0.0006956791565287448</v>
      </c>
      <c r="K343">
        <f t="shared" si="67"/>
        <v>341.5</v>
      </c>
      <c r="L343">
        <f t="shared" si="68"/>
        <v>0.0004642775396924355</v>
      </c>
      <c r="M343">
        <f t="shared" si="72"/>
        <v>0.254981320163139</v>
      </c>
      <c r="N343">
        <f t="shared" si="73"/>
        <v>0.745018679836861</v>
      </c>
      <c r="O343">
        <f t="shared" si="74"/>
        <v>0.8725093399184305</v>
      </c>
      <c r="P343">
        <f t="shared" si="75"/>
        <v>0.0004050864896959998</v>
      </c>
      <c r="R343">
        <f t="shared" si="69"/>
        <v>0.0006956791565287448</v>
      </c>
      <c r="S343">
        <f t="shared" si="76"/>
        <v>0.9561354211007197</v>
      </c>
      <c r="T343">
        <f t="shared" si="77"/>
        <v>0.0006651634832786048</v>
      </c>
    </row>
    <row r="344" spans="1:20" ht="15">
      <c r="A344">
        <f t="shared" si="70"/>
        <v>343</v>
      </c>
      <c r="B344">
        <f t="shared" si="65"/>
        <v>0.0004583541589968315</v>
      </c>
      <c r="C344">
        <f t="shared" si="71"/>
        <v>0.00046032491298986743</v>
      </c>
      <c r="D344">
        <f t="shared" si="66"/>
        <v>0.0006917218988363463</v>
      </c>
      <c r="E344">
        <f t="shared" si="71"/>
        <v>0.0006930405994966871</v>
      </c>
      <c r="K344">
        <f t="shared" si="67"/>
        <v>342.5</v>
      </c>
      <c r="L344">
        <f t="shared" si="68"/>
        <v>0.00046032491298986743</v>
      </c>
      <c r="M344">
        <f t="shared" si="72"/>
        <v>0.253592601370205</v>
      </c>
      <c r="N344">
        <f t="shared" si="73"/>
        <v>0.746407398629795</v>
      </c>
      <c r="O344">
        <f t="shared" si="74"/>
        <v>0.8732036993148975</v>
      </c>
      <c r="P344">
        <f t="shared" si="75"/>
        <v>0.00040195741690956057</v>
      </c>
      <c r="R344">
        <f t="shared" si="69"/>
        <v>0.0006930405994966871</v>
      </c>
      <c r="S344">
        <f t="shared" si="76"/>
        <v>0.9565977176942674</v>
      </c>
      <c r="T344">
        <f t="shared" si="77"/>
        <v>0.0006629610557479977</v>
      </c>
    </row>
    <row r="345" spans="1:20" ht="15">
      <c r="A345">
        <f t="shared" si="70"/>
        <v>344</v>
      </c>
      <c r="B345">
        <f t="shared" si="65"/>
        <v>0.00045443489508141435</v>
      </c>
      <c r="C345">
        <f t="shared" si="71"/>
        <v>0.0004563945270391229</v>
      </c>
      <c r="D345">
        <f t="shared" si="66"/>
        <v>0.0006890868586561711</v>
      </c>
      <c r="E345">
        <f t="shared" si="71"/>
        <v>0.0006904043787462587</v>
      </c>
      <c r="K345">
        <f t="shared" si="67"/>
        <v>343.5</v>
      </c>
      <c r="L345">
        <f t="shared" si="68"/>
        <v>0.0004563945270391229</v>
      </c>
      <c r="M345">
        <f t="shared" si="72"/>
        <v>0.252209157375769</v>
      </c>
      <c r="N345">
        <f t="shared" si="73"/>
        <v>0.747790842624231</v>
      </c>
      <c r="O345">
        <f t="shared" si="74"/>
        <v>0.8738954213121155</v>
      </c>
      <c r="P345">
        <f t="shared" si="75"/>
        <v>0.000398841087491398</v>
      </c>
      <c r="R345">
        <f t="shared" si="69"/>
        <v>0.0006904043787462587</v>
      </c>
      <c r="S345">
        <f t="shared" si="76"/>
        <v>0.9570560727801056</v>
      </c>
      <c r="T345">
        <f t="shared" si="77"/>
        <v>0.000660755703353083</v>
      </c>
    </row>
    <row r="346" spans="1:20" ht="15">
      <c r="A346">
        <f t="shared" si="70"/>
        <v>345</v>
      </c>
      <c r="B346">
        <f t="shared" si="65"/>
        <v>0.00045053788015649043</v>
      </c>
      <c r="C346">
        <f t="shared" si="71"/>
        <v>0.0004524863876189524</v>
      </c>
      <c r="D346">
        <f t="shared" si="66"/>
        <v>0.0006864542290665826</v>
      </c>
      <c r="E346">
        <f t="shared" si="71"/>
        <v>0.0006877705438613768</v>
      </c>
      <c r="K346">
        <f t="shared" si="67"/>
        <v>344.5</v>
      </c>
      <c r="L346">
        <f t="shared" si="68"/>
        <v>0.0004524863876189524</v>
      </c>
      <c r="M346">
        <f t="shared" si="72"/>
        <v>0.2508309834575724</v>
      </c>
      <c r="N346">
        <f t="shared" si="73"/>
        <v>0.7491690165424276</v>
      </c>
      <c r="O346">
        <f t="shared" si="74"/>
        <v>0.8745845082712138</v>
      </c>
      <c r="P346">
        <f t="shared" si="75"/>
        <v>0.0003957375848151393</v>
      </c>
      <c r="R346">
        <f t="shared" si="69"/>
        <v>0.0006877705438613768</v>
      </c>
      <c r="S346">
        <f t="shared" si="76"/>
        <v>0.9575105086022333</v>
      </c>
      <c r="T346">
        <f t="shared" si="77"/>
        <v>0.0006585475232543415</v>
      </c>
    </row>
    <row r="347" spans="1:20" ht="15">
      <c r="A347">
        <f t="shared" si="70"/>
        <v>346</v>
      </c>
      <c r="B347">
        <f t="shared" si="65"/>
        <v>0.00044666311743827495</v>
      </c>
      <c r="C347">
        <f t="shared" si="71"/>
        <v>0.0004486004987973827</v>
      </c>
      <c r="D347">
        <f t="shared" si="66"/>
        <v>0.0006838240592488145</v>
      </c>
      <c r="E347">
        <f t="shared" si="71"/>
        <v>0.0006851391441576986</v>
      </c>
      <c r="K347">
        <f t="shared" si="67"/>
        <v>345.5</v>
      </c>
      <c r="L347">
        <f t="shared" si="68"/>
        <v>0.0004486004987973827</v>
      </c>
      <c r="M347">
        <f t="shared" si="72"/>
        <v>0.2494580747944568</v>
      </c>
      <c r="N347">
        <f t="shared" si="73"/>
        <v>0.7505419252055432</v>
      </c>
      <c r="O347">
        <f t="shared" si="74"/>
        <v>0.8752709626027716</v>
      </c>
      <c r="P347">
        <f t="shared" si="75"/>
        <v>0.0003926469904064686</v>
      </c>
      <c r="R347">
        <f t="shared" si="69"/>
        <v>0.0006851391441576986</v>
      </c>
      <c r="S347">
        <f t="shared" si="76"/>
        <v>0.9579610474095701</v>
      </c>
      <c r="T347">
        <f t="shared" si="77"/>
        <v>0.0006563366121586054</v>
      </c>
    </row>
    <row r="348" spans="1:20" ht="15">
      <c r="A348">
        <f t="shared" si="70"/>
        <v>347</v>
      </c>
      <c r="B348">
        <f t="shared" si="65"/>
        <v>0.0004428106084536471</v>
      </c>
      <c r="C348">
        <f t="shared" si="71"/>
        <v>0.00044473686294596105</v>
      </c>
      <c r="D348">
        <f t="shared" si="66"/>
        <v>0.0006811963981140989</v>
      </c>
      <c r="E348">
        <f t="shared" si="71"/>
        <v>0.0006825102286814567</v>
      </c>
      <c r="K348">
        <f t="shared" si="67"/>
        <v>346.5</v>
      </c>
      <c r="L348">
        <f t="shared" si="68"/>
        <v>0.00044473686294596105</v>
      </c>
      <c r="M348">
        <f t="shared" si="72"/>
        <v>0.2480904264669006</v>
      </c>
      <c r="N348">
        <f t="shared" si="73"/>
        <v>0.7519095735330994</v>
      </c>
      <c r="O348">
        <f t="shared" si="74"/>
        <v>0.8759547867665497</v>
      </c>
      <c r="P348">
        <f t="shared" si="75"/>
        <v>0.0003895693839490535</v>
      </c>
      <c r="R348">
        <f t="shared" si="69"/>
        <v>0.0006825102286814567</v>
      </c>
      <c r="S348">
        <f t="shared" si="76"/>
        <v>0.9584077114542522</v>
      </c>
      <c r="T348">
        <f t="shared" si="77"/>
        <v>0.0006541230663147132</v>
      </c>
    </row>
    <row r="349" spans="1:20" ht="15">
      <c r="A349">
        <f t="shared" si="70"/>
        <v>348</v>
      </c>
      <c r="B349">
        <f t="shared" si="65"/>
        <v>0.0004389803530545281</v>
      </c>
      <c r="C349">
        <f t="shared" si="71"/>
        <v>0.0004408954807540876</v>
      </c>
      <c r="D349">
        <f t="shared" si="66"/>
        <v>0.0006785712943025314</v>
      </c>
      <c r="E349">
        <f t="shared" si="71"/>
        <v>0.0006798838462083152</v>
      </c>
      <c r="K349">
        <f t="shared" si="67"/>
        <v>347.5</v>
      </c>
      <c r="L349">
        <f t="shared" si="68"/>
        <v>0.0004408954807540876</v>
      </c>
      <c r="M349">
        <f t="shared" si="72"/>
        <v>0.24672803345756056</v>
      </c>
      <c r="N349">
        <f t="shared" si="73"/>
        <v>0.7532719665424394</v>
      </c>
      <c r="O349">
        <f t="shared" si="74"/>
        <v>0.8766359832712197</v>
      </c>
      <c r="P349">
        <f t="shared" si="75"/>
        <v>0.0003865048432906967</v>
      </c>
      <c r="R349">
        <f t="shared" si="69"/>
        <v>0.0006798838462083152</v>
      </c>
      <c r="S349">
        <f t="shared" si="76"/>
        <v>0.9588505229899434</v>
      </c>
      <c r="T349">
        <f t="shared" si="77"/>
        <v>0.0006519069815092573</v>
      </c>
    </row>
    <row r="350" spans="1:20" ht="15">
      <c r="A350">
        <f t="shared" si="70"/>
        <v>349</v>
      </c>
      <c r="B350">
        <f t="shared" si="65"/>
        <v>0.0004351723494323416</v>
      </c>
      <c r="C350">
        <f t="shared" si="71"/>
        <v>0.00043707635124343484</v>
      </c>
      <c r="D350">
        <f t="shared" si="66"/>
        <v>0.0006759487961819547</v>
      </c>
      <c r="E350">
        <f t="shared" si="71"/>
        <v>0.0006772600452422431</v>
      </c>
      <c r="K350">
        <f t="shared" si="67"/>
        <v>348.5</v>
      </c>
      <c r="L350">
        <f t="shared" si="68"/>
        <v>0.00043707635124343484</v>
      </c>
      <c r="M350">
        <f t="shared" si="72"/>
        <v>0.24537089065181283</v>
      </c>
      <c r="N350">
        <f t="shared" si="73"/>
        <v>0.7546291093481872</v>
      </c>
      <c r="O350">
        <f t="shared" si="74"/>
        <v>0.8773145546740936</v>
      </c>
      <c r="P350">
        <f t="shared" si="75"/>
        <v>0.00038345344444971175</v>
      </c>
      <c r="R350">
        <f t="shared" si="69"/>
        <v>0.0006772600452422431</v>
      </c>
      <c r="S350">
        <f t="shared" si="76"/>
        <v>0.9592895042701602</v>
      </c>
      <c r="T350">
        <f t="shared" si="77"/>
        <v>0.0006496884530624176</v>
      </c>
    </row>
    <row r="351" spans="1:20" ht="15">
      <c r="A351">
        <f t="shared" si="70"/>
        <v>350</v>
      </c>
      <c r="B351">
        <f t="shared" si="65"/>
        <v>0.0004313865941325576</v>
      </c>
      <c r="C351">
        <f t="shared" si="71"/>
        <v>0.00043327947178244965</v>
      </c>
      <c r="D351">
        <f t="shared" si="66"/>
        <v>0.0006733289518468629</v>
      </c>
      <c r="E351">
        <f t="shared" si="71"/>
        <v>0.0006746388740144088</v>
      </c>
      <c r="K351">
        <f t="shared" si="67"/>
        <v>349.5</v>
      </c>
      <c r="L351">
        <f t="shared" si="68"/>
        <v>0.00043327947178244965</v>
      </c>
      <c r="M351">
        <f t="shared" si="72"/>
        <v>0.24401899283829853</v>
      </c>
      <c r="N351">
        <f t="shared" si="73"/>
        <v>0.7559810071617015</v>
      </c>
      <c r="O351">
        <f t="shared" si="74"/>
        <v>0.8779905035808507</v>
      </c>
      <c r="P351">
        <f t="shared" si="75"/>
        <v>0.00038041526162151796</v>
      </c>
      <c r="R351">
        <f t="shared" si="69"/>
        <v>0.0006746388740144088</v>
      </c>
      <c r="S351">
        <f t="shared" si="76"/>
        <v>0.9597246775466108</v>
      </c>
      <c r="T351">
        <f t="shared" si="77"/>
        <v>0.000647467575823887</v>
      </c>
    </row>
    <row r="352" spans="1:20" ht="15">
      <c r="A352">
        <f t="shared" si="70"/>
        <v>351</v>
      </c>
      <c r="B352">
        <f t="shared" si="65"/>
        <v>0.0004276230820693132</v>
      </c>
      <c r="C352">
        <f t="shared" si="71"/>
        <v>0.00042950483810093537</v>
      </c>
      <c r="D352">
        <f t="shared" si="66"/>
        <v>0.0006707118091173246</v>
      </c>
      <c r="E352">
        <f t="shared" si="71"/>
        <v>0.0006720203804820937</v>
      </c>
      <c r="K352">
        <f t="shared" si="67"/>
        <v>350.5</v>
      </c>
      <c r="L352">
        <f t="shared" si="68"/>
        <v>0.00042950483810093537</v>
      </c>
      <c r="M352">
        <f t="shared" si="72"/>
        <v>0.24267233470946947</v>
      </c>
      <c r="N352">
        <f t="shared" si="73"/>
        <v>0.7573276652905305</v>
      </c>
      <c r="O352">
        <f t="shared" si="74"/>
        <v>0.8786638326452653</v>
      </c>
      <c r="P352">
        <f t="shared" si="75"/>
        <v>0.00037739036718545204</v>
      </c>
      <c r="R352">
        <f t="shared" si="69"/>
        <v>0.0006720203804820937</v>
      </c>
      <c r="S352">
        <f t="shared" si="76"/>
        <v>0.9601560650675497</v>
      </c>
      <c r="T352">
        <f t="shared" si="77"/>
        <v>0.0006452444441688846</v>
      </c>
    </row>
    <row r="353" spans="1:20" ht="15">
      <c r="A353">
        <f t="shared" si="70"/>
        <v>352</v>
      </c>
      <c r="B353">
        <f t="shared" si="65"/>
        <v>0.00042388180654011115</v>
      </c>
      <c r="C353">
        <f t="shared" si="71"/>
        <v>0.00042575244430471216</v>
      </c>
      <c r="D353">
        <f t="shared" si="66"/>
        <v>0.0006680974155379245</v>
      </c>
      <c r="E353">
        <f t="shared" si="71"/>
        <v>0.0006694046123276245</v>
      </c>
      <c r="K353">
        <f t="shared" si="67"/>
        <v>351.5</v>
      </c>
      <c r="L353">
        <f t="shared" si="68"/>
        <v>0.00042575244430471216</v>
      </c>
      <c r="M353">
        <f t="shared" si="72"/>
        <v>0.24133091086213732</v>
      </c>
      <c r="N353">
        <f t="shared" si="73"/>
        <v>0.7586690891378627</v>
      </c>
      <c r="O353">
        <f t="shared" si="74"/>
        <v>0.8793345445689313</v>
      </c>
      <c r="P353">
        <f t="shared" si="75"/>
        <v>0.0003743788317117934</v>
      </c>
      <c r="R353">
        <f t="shared" si="69"/>
        <v>0.0006694046123276245</v>
      </c>
      <c r="S353">
        <f t="shared" si="76"/>
        <v>0.9605836890761459</v>
      </c>
      <c r="T353">
        <f t="shared" si="77"/>
        <v>0.0006430191519942569</v>
      </c>
    </row>
    <row r="354" spans="1:20" ht="15">
      <c r="A354">
        <f t="shared" si="70"/>
        <v>353</v>
      </c>
      <c r="B354">
        <f t="shared" si="65"/>
        <v>0.00042016275924059175</v>
      </c>
      <c r="C354">
        <f t="shared" si="71"/>
        <v>0.0004220222828903514</v>
      </c>
      <c r="D354">
        <f t="shared" si="66"/>
        <v>0.0006654858183767261</v>
      </c>
      <c r="E354">
        <f t="shared" si="71"/>
        <v>0.0006667916169573253</v>
      </c>
      <c r="K354">
        <f t="shared" si="67"/>
        <v>352.5</v>
      </c>
      <c r="L354">
        <f t="shared" si="68"/>
        <v>0.0004220222828903514</v>
      </c>
      <c r="M354">
        <f t="shared" si="72"/>
        <v>0.2399947157980249</v>
      </c>
      <c r="N354">
        <f t="shared" si="73"/>
        <v>0.7600052842019751</v>
      </c>
      <c r="O354">
        <f t="shared" si="74"/>
        <v>0.8800026421009876</v>
      </c>
      <c r="P354">
        <f t="shared" si="75"/>
        <v>0.00037138072396899964</v>
      </c>
      <c r="R354">
        <f t="shared" si="69"/>
        <v>0.0006667916169573253</v>
      </c>
      <c r="S354">
        <f t="shared" si="76"/>
        <v>0.961007571808867</v>
      </c>
      <c r="T354">
        <f t="shared" si="77"/>
        <v>0.0006407917927146673</v>
      </c>
    </row>
    <row r="355" spans="1:20" ht="15">
      <c r="A355">
        <f t="shared" si="70"/>
        <v>354</v>
      </c>
      <c r="B355">
        <f t="shared" si="65"/>
        <v>0.00041646593027937234</v>
      </c>
      <c r="C355">
        <f t="shared" si="71"/>
        <v>0.00041831434475998204</v>
      </c>
      <c r="D355">
        <f t="shared" si="66"/>
        <v>0.000662877064624253</v>
      </c>
      <c r="E355">
        <f t="shared" si="71"/>
        <v>0.0006641814415004896</v>
      </c>
      <c r="K355">
        <f t="shared" si="67"/>
        <v>353.5</v>
      </c>
      <c r="L355">
        <f t="shared" si="68"/>
        <v>0.00041831434475998204</v>
      </c>
      <c r="M355">
        <f t="shared" si="72"/>
        <v>0.2386637439243191</v>
      </c>
      <c r="N355">
        <f t="shared" si="73"/>
        <v>0.7613362560756809</v>
      </c>
      <c r="O355">
        <f t="shared" si="74"/>
        <v>0.8806681280378404</v>
      </c>
      <c r="P355">
        <f t="shared" si="75"/>
        <v>0.0003683961109311492</v>
      </c>
      <c r="R355">
        <f t="shared" si="69"/>
        <v>0.0006641814415004896</v>
      </c>
      <c r="S355">
        <f t="shared" si="76"/>
        <v>0.9614277354938763</v>
      </c>
      <c r="T355">
        <f t="shared" si="77"/>
        <v>0.0006385624592588742</v>
      </c>
    </row>
    <row r="356" spans="1:20" ht="15">
      <c r="A356">
        <f t="shared" si="70"/>
        <v>355</v>
      </c>
      <c r="B356">
        <f t="shared" si="65"/>
        <v>0.00041279130819295816</v>
      </c>
      <c r="C356">
        <f t="shared" si="71"/>
        <v>0.0004146286192361653</v>
      </c>
      <c r="D356">
        <f t="shared" si="66"/>
        <v>0.0006602712009924879</v>
      </c>
      <c r="E356">
        <f t="shared" si="71"/>
        <v>0.0006615741328083705</v>
      </c>
      <c r="K356">
        <f t="shared" si="67"/>
        <v>354.5</v>
      </c>
      <c r="L356">
        <f t="shared" si="68"/>
        <v>0.0004146286192361653</v>
      </c>
      <c r="M356">
        <f t="shared" si="72"/>
        <v>0.23733798955422558</v>
      </c>
      <c r="N356">
        <f t="shared" si="73"/>
        <v>0.7626620104457744</v>
      </c>
      <c r="O356">
        <f t="shared" si="74"/>
        <v>0.8813310052228872</v>
      </c>
      <c r="P356">
        <f t="shared" si="75"/>
        <v>0.0003654250577855873</v>
      </c>
      <c r="R356">
        <f t="shared" si="69"/>
        <v>0.0006615741328083705</v>
      </c>
      <c r="S356">
        <f t="shared" si="76"/>
        <v>0.9618442023494467</v>
      </c>
      <c r="T356">
        <f t="shared" si="77"/>
        <v>0.000636331244066094</v>
      </c>
    </row>
    <row r="357" spans="1:20" ht="15">
      <c r="A357">
        <f t="shared" si="70"/>
        <v>356</v>
      </c>
      <c r="B357">
        <f t="shared" si="65"/>
        <v>0.000409138879960714</v>
      </c>
      <c r="C357">
        <f t="shared" si="71"/>
        <v>0.00041096509407683606</v>
      </c>
      <c r="D357">
        <f t="shared" si="66"/>
        <v>0.0006576682739138943</v>
      </c>
      <c r="E357">
        <f t="shared" si="71"/>
        <v>0.0006589697374531911</v>
      </c>
      <c r="K357">
        <f t="shared" si="67"/>
        <v>355.5</v>
      </c>
      <c r="L357">
        <f t="shared" si="68"/>
        <v>0.00041096509407683606</v>
      </c>
      <c r="M357">
        <f t="shared" si="72"/>
        <v>0.23601744690752624</v>
      </c>
      <c r="N357">
        <f t="shared" si="73"/>
        <v>0.7639825530924738</v>
      </c>
      <c r="O357">
        <f t="shared" si="74"/>
        <v>0.8819912765462369</v>
      </c>
      <c r="P357">
        <f t="shared" si="75"/>
        <v>0.000362467627940773</v>
      </c>
      <c r="R357">
        <f t="shared" si="69"/>
        <v>0.0006589697374531911</v>
      </c>
      <c r="S357">
        <f t="shared" si="76"/>
        <v>0.9622569945823881</v>
      </c>
      <c r="T357">
        <f t="shared" si="77"/>
        <v>0.000634098239082453</v>
      </c>
    </row>
    <row r="358" spans="1:20" ht="15">
      <c r="A358">
        <f t="shared" si="70"/>
        <v>357</v>
      </c>
      <c r="B358">
        <f t="shared" si="65"/>
        <v>0.00040550863101990127</v>
      </c>
      <c r="C358">
        <f t="shared" si="71"/>
        <v>0.00040732375549030765</v>
      </c>
      <c r="D358">
        <f t="shared" si="66"/>
        <v>0.0006550683295404551</v>
      </c>
      <c r="E358">
        <f t="shared" si="71"/>
        <v>0.0006563683017271748</v>
      </c>
      <c r="K358">
        <f t="shared" si="67"/>
        <v>356.5</v>
      </c>
      <c r="L358">
        <f t="shared" si="68"/>
        <v>0.00040732375549030765</v>
      </c>
      <c r="M358">
        <f t="shared" si="72"/>
        <v>0.23470211011113795</v>
      </c>
      <c r="N358">
        <f t="shared" si="73"/>
        <v>0.765297889888862</v>
      </c>
      <c r="O358">
        <f t="shared" si="74"/>
        <v>0.882648944944431</v>
      </c>
      <c r="P358">
        <f t="shared" si="75"/>
        <v>0.00035952388303432344</v>
      </c>
      <c r="R358">
        <f t="shared" si="69"/>
        <v>0.0006563683017271748</v>
      </c>
      <c r="S358">
        <f t="shared" si="76"/>
        <v>0.9626661343864905</v>
      </c>
      <c r="T358">
        <f t="shared" si="77"/>
        <v>0.000631863535757525</v>
      </c>
    </row>
    <row r="359" spans="1:20" ht="15">
      <c r="A359">
        <f t="shared" si="70"/>
        <v>358</v>
      </c>
      <c r="B359">
        <f t="shared" si="65"/>
        <v>0.00040190054528077085</v>
      </c>
      <c r="C359">
        <f t="shared" si="71"/>
        <v>0.00040370458815033606</v>
      </c>
      <c r="D359">
        <f t="shared" si="66"/>
        <v>0.0006524714137427305</v>
      </c>
      <c r="E359">
        <f t="shared" si="71"/>
        <v>0.0006537698716415928</v>
      </c>
      <c r="K359">
        <f t="shared" si="67"/>
        <v>357.5</v>
      </c>
      <c r="L359">
        <f t="shared" si="68"/>
        <v>0.00040370458815033606</v>
      </c>
      <c r="M359">
        <f t="shared" si="72"/>
        <v>0.23339197319967409</v>
      </c>
      <c r="N359">
        <f t="shared" si="73"/>
        <v>0.7666080268003259</v>
      </c>
      <c r="O359">
        <f t="shared" si="74"/>
        <v>0.883304013400163</v>
      </c>
      <c r="P359">
        <f t="shared" si="75"/>
        <v>0.00035659388294125173</v>
      </c>
      <c r="R359">
        <f t="shared" si="69"/>
        <v>0.0006537698716415928</v>
      </c>
      <c r="S359">
        <f t="shared" si="76"/>
        <v>0.9630716439409817</v>
      </c>
      <c r="T359">
        <f t="shared" si="77"/>
        <v>0.0006296272250409533</v>
      </c>
    </row>
    <row r="360" spans="1:20" ht="15">
      <c r="A360">
        <f t="shared" si="70"/>
        <v>359</v>
      </c>
      <c r="B360">
        <f t="shared" si="65"/>
        <v>0.00039831460514171493</v>
      </c>
      <c r="C360">
        <f t="shared" si="71"/>
        <v>0.0004001075752112429</v>
      </c>
      <c r="D360">
        <f t="shared" si="66"/>
        <v>0.0006498775721089367</v>
      </c>
      <c r="E360">
        <f t="shared" si="71"/>
        <v>0.0006511744929258336</v>
      </c>
      <c r="K360">
        <f t="shared" si="67"/>
        <v>358.5</v>
      </c>
      <c r="L360">
        <f t="shared" si="68"/>
        <v>0.0004001075752112429</v>
      </c>
      <c r="M360">
        <f t="shared" si="72"/>
        <v>0.23208703011600673</v>
      </c>
      <c r="N360">
        <f t="shared" si="73"/>
        <v>0.7679129698839933</v>
      </c>
      <c r="O360">
        <f t="shared" si="74"/>
        <v>0.8839564849419966</v>
      </c>
      <c r="P360">
        <f t="shared" si="75"/>
        <v>0.0003536776857823958</v>
      </c>
      <c r="R360">
        <f t="shared" si="69"/>
        <v>0.0006511744929258336</v>
      </c>
      <c r="S360">
        <f t="shared" si="76"/>
        <v>0.9634735454090001</v>
      </c>
      <c r="T360">
        <f t="shared" si="77"/>
        <v>0.0006273893973791608</v>
      </c>
    </row>
    <row r="361" spans="1:20" ht="15">
      <c r="A361">
        <f t="shared" si="70"/>
        <v>360</v>
      </c>
      <c r="B361">
        <f t="shared" si="65"/>
        <v>0.0003947507915044707</v>
      </c>
      <c r="C361">
        <f t="shared" si="71"/>
        <v>0.0003965326983230928</v>
      </c>
      <c r="D361">
        <f t="shared" si="66"/>
        <v>0.0006472868499440433</v>
      </c>
      <c r="E361">
        <f t="shared" si="71"/>
        <v>0.00064858221102649</v>
      </c>
      <c r="K361">
        <f t="shared" si="67"/>
        <v>359.5</v>
      </c>
      <c r="L361">
        <f t="shared" si="68"/>
        <v>0.0003965326983230928</v>
      </c>
      <c r="M361">
        <f t="shared" si="72"/>
        <v>0.23078727471183136</v>
      </c>
      <c r="N361">
        <f t="shared" si="73"/>
        <v>0.7692127252881686</v>
      </c>
      <c r="O361">
        <f t="shared" si="74"/>
        <v>0.8846063626440843</v>
      </c>
      <c r="P361">
        <f t="shared" si="75"/>
        <v>0.00035077534793303514</v>
      </c>
      <c r="R361">
        <f t="shared" si="69"/>
        <v>0.00064858221102649</v>
      </c>
      <c r="S361">
        <f t="shared" si="76"/>
        <v>0.9638718609360838</v>
      </c>
      <c r="T361">
        <f t="shared" si="77"/>
        <v>0.0006251501427121427</v>
      </c>
    </row>
    <row r="362" spans="1:20" ht="15">
      <c r="A362">
        <f t="shared" si="70"/>
        <v>361</v>
      </c>
      <c r="B362">
        <f t="shared" si="65"/>
        <v>0.0003912090837893757</v>
      </c>
      <c r="C362">
        <f t="shared" si="71"/>
        <v>0.0003929799376469232</v>
      </c>
      <c r="D362">
        <f t="shared" si="66"/>
        <v>0.0006446992922688885</v>
      </c>
      <c r="E362">
        <f t="shared" si="71"/>
        <v>0.0006459930711064659</v>
      </c>
      <c r="K362">
        <f t="shared" si="67"/>
        <v>360.5</v>
      </c>
      <c r="L362">
        <f t="shared" si="68"/>
        <v>0.0003929799376469232</v>
      </c>
      <c r="M362">
        <f t="shared" si="72"/>
        <v>0.22949270074823414</v>
      </c>
      <c r="N362">
        <f t="shared" si="73"/>
        <v>0.7705072992517659</v>
      </c>
      <c r="O362">
        <f t="shared" si="74"/>
        <v>0.8852536496258829</v>
      </c>
      <c r="P362">
        <f t="shared" si="75"/>
        <v>0.0003478869240316907</v>
      </c>
      <c r="R362">
        <f t="shared" si="69"/>
        <v>0.0006459930711064659</v>
      </c>
      <c r="S362">
        <f t="shared" si="76"/>
        <v>0.9642666126486727</v>
      </c>
      <c r="T362">
        <f t="shared" si="77"/>
        <v>0.000622909550470345</v>
      </c>
    </row>
    <row r="363" spans="1:20" ht="15">
      <c r="A363">
        <f t="shared" si="70"/>
        <v>362</v>
      </c>
      <c r="B363">
        <f t="shared" si="65"/>
        <v>0.00038768945995067</v>
      </c>
      <c r="C363">
        <f t="shared" si="71"/>
        <v>0.00038944927187002285</v>
      </c>
      <c r="D363">
        <f t="shared" si="66"/>
        <v>0.0006421149438193164</v>
      </c>
      <c r="E363">
        <f t="shared" si="71"/>
        <v>0.0006434071180441024</v>
      </c>
      <c r="K363">
        <f t="shared" si="67"/>
        <v>361.5</v>
      </c>
      <c r="L363">
        <f t="shared" si="68"/>
        <v>0.00038944927187002285</v>
      </c>
      <c r="M363">
        <f t="shared" si="72"/>
        <v>0.22820330189625904</v>
      </c>
      <c r="N363">
        <f t="shared" si="73"/>
        <v>0.771796698103741</v>
      </c>
      <c r="O363">
        <f t="shared" si="74"/>
        <v>0.8858983490518705</v>
      </c>
      <c r="P363">
        <f t="shared" si="75"/>
        <v>0.0003450124669891063</v>
      </c>
      <c r="R363">
        <f t="shared" si="69"/>
        <v>0.0006434071180441024</v>
      </c>
      <c r="S363">
        <f t="shared" si="76"/>
        <v>0.9646578226526279</v>
      </c>
      <c r="T363">
        <f t="shared" si="77"/>
        <v>0.0006206677095716262</v>
      </c>
    </row>
    <row r="364" spans="1:20" ht="15">
      <c r="A364">
        <f t="shared" si="70"/>
        <v>363</v>
      </c>
      <c r="B364">
        <f t="shared" si="65"/>
        <v>0.0003841918964918454</v>
      </c>
      <c r="C364">
        <f t="shared" si="71"/>
        <v>0.0003859406782212577</v>
      </c>
      <c r="D364">
        <f t="shared" si="66"/>
        <v>0.0006395338490453313</v>
      </c>
      <c r="E364">
        <f t="shared" si="71"/>
        <v>0.0006408243964323238</v>
      </c>
      <c r="K364">
        <f t="shared" si="67"/>
        <v>362.5</v>
      </c>
      <c r="L364">
        <f t="shared" si="68"/>
        <v>0.0003859406782212577</v>
      </c>
      <c r="M364">
        <f t="shared" si="72"/>
        <v>0.22691907173747916</v>
      </c>
      <c r="N364">
        <f t="shared" si="73"/>
        <v>0.7730809282625208</v>
      </c>
      <c r="O364">
        <f t="shared" si="74"/>
        <v>0.8865404641312604</v>
      </c>
      <c r="P364">
        <f t="shared" si="75"/>
        <v>0.0003421520279974072</v>
      </c>
      <c r="R364">
        <f t="shared" si="69"/>
        <v>0.0006408243964323238</v>
      </c>
      <c r="S364">
        <f t="shared" si="76"/>
        <v>0.9650455130317652</v>
      </c>
      <c r="T364">
        <f t="shared" si="77"/>
        <v>0.0006184247084183032</v>
      </c>
    </row>
    <row r="365" spans="1:20" ht="15">
      <c r="A365">
        <f t="shared" si="70"/>
        <v>364</v>
      </c>
      <c r="B365">
        <f t="shared" si="65"/>
        <v>0.00038071636848103656</v>
      </c>
      <c r="C365">
        <f t="shared" si="71"/>
        <v>0.000382454132486441</v>
      </c>
      <c r="D365">
        <f t="shared" si="66"/>
        <v>0.0006369560521102714</v>
      </c>
      <c r="E365">
        <f t="shared" si="71"/>
        <v>0.0006382449505778014</v>
      </c>
      <c r="K365">
        <f t="shared" si="67"/>
        <v>363.5</v>
      </c>
      <c r="L365">
        <f t="shared" si="68"/>
        <v>0.000382454132486441</v>
      </c>
      <c r="M365">
        <f t="shared" si="72"/>
        <v>0.22564000376456694</v>
      </c>
      <c r="N365">
        <f t="shared" si="73"/>
        <v>0.7743599962354331</v>
      </c>
      <c r="O365">
        <f t="shared" si="74"/>
        <v>0.8871799981177165</v>
      </c>
      <c r="P365">
        <f t="shared" si="75"/>
        <v>0.00033930565653943364</v>
      </c>
      <c r="R365">
        <f t="shared" si="69"/>
        <v>0.0006382449505778014</v>
      </c>
      <c r="S365">
        <f t="shared" si="76"/>
        <v>0.965429705846405</v>
      </c>
      <c r="T365">
        <f t="shared" si="77"/>
        <v>0.0006161806348942801</v>
      </c>
    </row>
    <row r="366" spans="1:20" ht="15">
      <c r="A366">
        <f t="shared" si="70"/>
        <v>365</v>
      </c>
      <c r="B366">
        <f t="shared" si="65"/>
        <v>0.00037726284956645105</v>
      </c>
      <c r="C366">
        <f t="shared" si="71"/>
        <v>0.0003789896090237438</v>
      </c>
      <c r="D366">
        <f t="shared" si="66"/>
        <v>0.0006343815968900034</v>
      </c>
      <c r="E366">
        <f t="shared" si="71"/>
        <v>0.0006356688245001375</v>
      </c>
      <c r="K366">
        <f t="shared" si="67"/>
        <v>364.5</v>
      </c>
      <c r="L366">
        <f t="shared" si="68"/>
        <v>0.0003789896090237438</v>
      </c>
      <c r="M366">
        <f t="shared" si="72"/>
        <v>0.22436609138186836</v>
      </c>
      <c r="N366">
        <f t="shared" si="73"/>
        <v>0.7756339086181316</v>
      </c>
      <c r="O366">
        <f t="shared" si="74"/>
        <v>0.8878169543090658</v>
      </c>
      <c r="P366">
        <f t="shared" si="75"/>
        <v>0.00033647340039824386</v>
      </c>
      <c r="R366">
        <f t="shared" si="69"/>
        <v>0.0006356688245001375</v>
      </c>
      <c r="S366">
        <f t="shared" si="76"/>
        <v>0.9658104231319359</v>
      </c>
      <c r="T366">
        <f t="shared" si="77"/>
        <v>0.0006139355763622581</v>
      </c>
    </row>
    <row r="367" spans="1:20" ht="15">
      <c r="A367">
        <f t="shared" si="70"/>
        <v>366</v>
      </c>
      <c r="B367">
        <f t="shared" si="65"/>
        <v>0.00037383131199183794</v>
      </c>
      <c r="C367">
        <f t="shared" si="71"/>
        <v>0.0003755470807791445</v>
      </c>
      <c r="D367">
        <f t="shared" si="66"/>
        <v>0.0006318105269721341</v>
      </c>
      <c r="E367">
        <f t="shared" si="71"/>
        <v>0.0006330960619310688</v>
      </c>
      <c r="K367">
        <f t="shared" si="67"/>
        <v>365.5</v>
      </c>
      <c r="L367">
        <f t="shared" si="68"/>
        <v>0.0003755470807791445</v>
      </c>
      <c r="M367">
        <f t="shared" si="72"/>
        <v>0.22309732790597825</v>
      </c>
      <c r="N367">
        <f t="shared" si="73"/>
        <v>0.7769026720940218</v>
      </c>
      <c r="O367">
        <f t="shared" si="74"/>
        <v>0.8884513360470109</v>
      </c>
      <c r="P367">
        <f t="shared" si="75"/>
        <v>0.00033365530566678564</v>
      </c>
      <c r="R367">
        <f t="shared" si="69"/>
        <v>0.0006330960619310688</v>
      </c>
      <c r="S367">
        <f t="shared" si="76"/>
        <v>0.9661876868973955</v>
      </c>
      <c r="T367">
        <f t="shared" si="77"/>
        <v>0.0006116896196610296</v>
      </c>
    </row>
    <row r="368" spans="1:20" ht="15">
      <c r="A368">
        <f t="shared" si="70"/>
        <v>367</v>
      </c>
      <c r="B368">
        <f t="shared" si="65"/>
        <v>0.00037042172661199156</v>
      </c>
      <c r="C368">
        <f t="shared" si="71"/>
        <v>0.00037212651930191475</v>
      </c>
      <c r="D368">
        <f t="shared" si="66"/>
        <v>0.000629242885655243</v>
      </c>
      <c r="E368">
        <f t="shared" si="71"/>
        <v>0.0006305267063136885</v>
      </c>
      <c r="K368">
        <f t="shared" si="67"/>
        <v>366.5</v>
      </c>
      <c r="L368">
        <f t="shared" si="68"/>
        <v>0.00037212651930191475</v>
      </c>
      <c r="M368">
        <f t="shared" si="72"/>
        <v>0.2218337065663154</v>
      </c>
      <c r="N368">
        <f t="shared" si="73"/>
        <v>0.7781662934336846</v>
      </c>
      <c r="O368">
        <f t="shared" si="74"/>
        <v>0.8890831467168423</v>
      </c>
      <c r="P368">
        <f t="shared" si="75"/>
        <v>0.0003308514167577321</v>
      </c>
      <c r="R368">
        <f t="shared" si="69"/>
        <v>0.0006305267063136885</v>
      </c>
      <c r="S368">
        <f t="shared" si="76"/>
        <v>0.9665615191240662</v>
      </c>
      <c r="T368">
        <f t="shared" si="77"/>
        <v>0.0006094428511028527</v>
      </c>
    </row>
    <row r="369" spans="1:20" ht="15">
      <c r="A369">
        <f t="shared" si="70"/>
        <v>368</v>
      </c>
      <c r="B369">
        <f t="shared" si="65"/>
        <v>0.00036703406290828445</v>
      </c>
      <c r="C369">
        <f t="shared" si="71"/>
        <v>0.000368727894760138</v>
      </c>
      <c r="D369">
        <f t="shared" si="66"/>
        <v>0.0006266787159481326</v>
      </c>
      <c r="E369">
        <f t="shared" si="71"/>
        <v>0.0006279608008016878</v>
      </c>
      <c r="K369">
        <f t="shared" si="67"/>
        <v>367.5</v>
      </c>
      <c r="L369">
        <f t="shared" si="68"/>
        <v>0.000368727894760138</v>
      </c>
      <c r="M369">
        <f t="shared" si="72"/>
        <v>0.22057522050570233</v>
      </c>
      <c r="N369">
        <f t="shared" si="73"/>
        <v>0.7794247794942977</v>
      </c>
      <c r="O369">
        <f t="shared" si="74"/>
        <v>0.8897123897471488</v>
      </c>
      <c r="P369">
        <f t="shared" si="75"/>
        <v>0.0003280617764134776</v>
      </c>
      <c r="R369">
        <f t="shared" si="69"/>
        <v>0.0006279608008016878</v>
      </c>
      <c r="S369">
        <f t="shared" si="76"/>
        <v>0.9669319417640854</v>
      </c>
      <c r="T369">
        <f t="shared" si="77"/>
        <v>0.000607195356470906</v>
      </c>
    </row>
    <row r="370" spans="1:20" ht="15">
      <c r="A370">
        <f t="shared" si="70"/>
        <v>369</v>
      </c>
      <c r="B370">
        <f t="shared" si="65"/>
        <v>0.0003636682890042335</v>
      </c>
      <c r="C370">
        <f t="shared" si="71"/>
        <v>0.000365351175956259</v>
      </c>
      <c r="D370">
        <f t="shared" si="66"/>
        <v>0.0006241180605690985</v>
      </c>
      <c r="E370">
        <f t="shared" si="71"/>
        <v>0.0006253983882586155</v>
      </c>
      <c r="K370">
        <f t="shared" si="67"/>
        <v>368.5</v>
      </c>
      <c r="L370">
        <f t="shared" si="68"/>
        <v>0.000365351175956259</v>
      </c>
      <c r="M370">
        <f t="shared" si="72"/>
        <v>0.2193218627809439</v>
      </c>
      <c r="N370">
        <f t="shared" si="73"/>
        <v>0.7806781372190561</v>
      </c>
      <c r="O370">
        <f t="shared" si="74"/>
        <v>0.890339068609528</v>
      </c>
      <c r="P370">
        <f t="shared" si="75"/>
        <v>0.0003252864257162914</v>
      </c>
      <c r="R370">
        <f t="shared" si="69"/>
        <v>0.0006253983882586155</v>
      </c>
      <c r="S370">
        <f t="shared" si="76"/>
        <v>0.9672989767390726</v>
      </c>
      <c r="T370">
        <f t="shared" si="77"/>
        <v>0.000604947221016824</v>
      </c>
    </row>
    <row r="371" spans="1:20" ht="15">
      <c r="A371">
        <f t="shared" si="70"/>
        <v>370</v>
      </c>
      <c r="B371">
        <f t="shared" si="65"/>
        <v>0.00036032437168108996</v>
      </c>
      <c r="C371">
        <f t="shared" si="71"/>
        <v>0.0003619963303426617</v>
      </c>
      <c r="D371">
        <f t="shared" si="66"/>
        <v>0.0006215609619452191</v>
      </c>
      <c r="E371">
        <f t="shared" si="71"/>
        <v>0.0006228395112571588</v>
      </c>
      <c r="K371">
        <f t="shared" si="67"/>
        <v>369.5</v>
      </c>
      <c r="L371">
        <f t="shared" si="68"/>
        <v>0.0003619963303426617</v>
      </c>
      <c r="M371">
        <f t="shared" si="72"/>
        <v>0.21807362636340755</v>
      </c>
      <c r="N371">
        <f t="shared" si="73"/>
        <v>0.7819263736365925</v>
      </c>
      <c r="O371">
        <f t="shared" si="74"/>
        <v>0.8909631868182962</v>
      </c>
      <c r="P371">
        <f t="shared" si="75"/>
        <v>0.00032252540409862657</v>
      </c>
      <c r="R371">
        <f t="shared" si="69"/>
        <v>0.0006228395112571588</v>
      </c>
      <c r="S371">
        <f t="shared" si="76"/>
        <v>0.9676626459387716</v>
      </c>
      <c r="T371">
        <f t="shared" si="77"/>
        <v>0.0006026985294583136</v>
      </c>
    </row>
    <row r="372" spans="1:20" ht="15">
      <c r="A372">
        <f t="shared" si="70"/>
        <v>371</v>
      </c>
      <c r="B372">
        <f t="shared" si="65"/>
        <v>0.00035700227639345514</v>
      </c>
      <c r="C372">
        <f t="shared" si="71"/>
        <v>0.00035866332403727255</v>
      </c>
      <c r="D372">
        <f t="shared" si="66"/>
        <v>0.0006190074622116636</v>
      </c>
      <c r="E372">
        <f t="shared" si="71"/>
        <v>0.0006202842120784413</v>
      </c>
      <c r="K372">
        <f t="shared" si="67"/>
        <v>370.5</v>
      </c>
      <c r="L372">
        <f t="shared" si="68"/>
        <v>0.00035866332403727255</v>
      </c>
      <c r="M372">
        <f t="shared" si="72"/>
        <v>0.21683050413960792</v>
      </c>
      <c r="N372">
        <f t="shared" si="73"/>
        <v>0.7831694958603921</v>
      </c>
      <c r="O372">
        <f t="shared" si="74"/>
        <v>0.891584747930196</v>
      </c>
      <c r="P372">
        <f t="shared" si="75"/>
        <v>0.0003197787493535779</v>
      </c>
      <c r="R372">
        <f t="shared" si="69"/>
        <v>0.0006202842120784413</v>
      </c>
      <c r="S372">
        <f t="shared" si="76"/>
        <v>0.968022971219708</v>
      </c>
      <c r="T372">
        <f t="shared" si="77"/>
        <v>0.0006004493659768483</v>
      </c>
    </row>
    <row r="373" spans="1:20" ht="15">
      <c r="A373">
        <f t="shared" si="70"/>
        <v>372</v>
      </c>
      <c r="B373">
        <f t="shared" si="65"/>
        <v>0.00035370196728491687</v>
      </c>
      <c r="C373">
        <f t="shared" si="71"/>
        <v>0.000355352121839186</v>
      </c>
      <c r="D373">
        <f t="shared" si="66"/>
        <v>0.0006164576032110176</v>
      </c>
      <c r="E373">
        <f t="shared" si="71"/>
        <v>0.0006177325327113406</v>
      </c>
      <c r="K373">
        <f t="shared" si="67"/>
        <v>371.5</v>
      </c>
      <c r="L373">
        <f t="shared" si="68"/>
        <v>0.000355352121839186</v>
      </c>
      <c r="M373">
        <f t="shared" si="72"/>
        <v>0.2155924889117884</v>
      </c>
      <c r="N373">
        <f t="shared" si="73"/>
        <v>0.7844075110882116</v>
      </c>
      <c r="O373">
        <f t="shared" si="74"/>
        <v>0.8922037555441058</v>
      </c>
      <c r="P373">
        <f t="shared" si="75"/>
        <v>0.00031704649764548843</v>
      </c>
      <c r="R373">
        <f t="shared" si="69"/>
        <v>0.0006177325327113406</v>
      </c>
      <c r="S373">
        <f t="shared" si="76"/>
        <v>0.9683799744038628</v>
      </c>
      <c r="T373">
        <f t="shared" si="77"/>
        <v>0.0005981998142154414</v>
      </c>
    </row>
    <row r="374" spans="1:20" ht="15">
      <c r="A374">
        <f t="shared" si="70"/>
        <v>373</v>
      </c>
      <c r="B374">
        <f t="shared" si="65"/>
        <v>0.00035042340720370656</v>
      </c>
      <c r="C374">
        <f t="shared" si="71"/>
        <v>0.0003520626872443117</v>
      </c>
      <c r="D374">
        <f t="shared" si="66"/>
        <v>0.0006139114264926322</v>
      </c>
      <c r="E374">
        <f t="shared" si="71"/>
        <v>0.000615184514851825</v>
      </c>
      <c r="K374">
        <f t="shared" si="67"/>
        <v>372.5</v>
      </c>
      <c r="L374">
        <f t="shared" si="68"/>
        <v>0.0003520626872443117</v>
      </c>
      <c r="M374">
        <f t="shared" si="72"/>
        <v>0.21435957339850775</v>
      </c>
      <c r="N374">
        <f t="shared" si="73"/>
        <v>0.7856404266014922</v>
      </c>
      <c r="O374">
        <f t="shared" si="74"/>
        <v>0.8928202133007461</v>
      </c>
      <c r="P374">
        <f t="shared" si="75"/>
        <v>0.0003143286835207002</v>
      </c>
      <c r="R374">
        <f t="shared" si="69"/>
        <v>0.000615184514851825</v>
      </c>
      <c r="S374">
        <f t="shared" si="76"/>
        <v>0.9687336772773609</v>
      </c>
      <c r="T374">
        <f t="shared" si="77"/>
        <v>0.0005959499572764977</v>
      </c>
    </row>
    <row r="375" spans="1:20" ht="15">
      <c r="A375">
        <f t="shared" si="70"/>
        <v>374</v>
      </c>
      <c r="B375">
        <f t="shared" si="65"/>
        <v>0.0003471665577183709</v>
      </c>
      <c r="C375">
        <f t="shared" si="71"/>
        <v>0.0003487949824610387</v>
      </c>
      <c r="D375">
        <f t="shared" si="66"/>
        <v>0.0006113689733119867</v>
      </c>
      <c r="E375">
        <f t="shared" si="71"/>
        <v>0.0006126401999023095</v>
      </c>
      <c r="K375">
        <f t="shared" si="67"/>
        <v>373.5</v>
      </c>
      <c r="L375">
        <f t="shared" si="68"/>
        <v>0.0003487949824610387</v>
      </c>
      <c r="M375">
        <f t="shared" si="72"/>
        <v>0.21313175023522613</v>
      </c>
      <c r="N375">
        <f t="shared" si="73"/>
        <v>0.7868682497647739</v>
      </c>
      <c r="O375">
        <f t="shared" si="74"/>
        <v>0.8934341248823869</v>
      </c>
      <c r="P375">
        <f t="shared" si="75"/>
        <v>0.0003116253399184456</v>
      </c>
      <c r="R375">
        <f t="shared" si="69"/>
        <v>0.0006126401999023095</v>
      </c>
      <c r="S375">
        <f t="shared" si="76"/>
        <v>0.9690841015891766</v>
      </c>
      <c r="T375">
        <f t="shared" si="77"/>
        <v>0.0005936998777197431</v>
      </c>
    </row>
    <row r="376" spans="1:20" ht="15">
      <c r="A376">
        <f t="shared" si="70"/>
        <v>375</v>
      </c>
      <c r="B376">
        <f t="shared" si="65"/>
        <v>0.0003439313791334595</v>
      </c>
      <c r="C376">
        <f t="shared" si="71"/>
        <v>0.0003455489684259152</v>
      </c>
      <c r="D376">
        <f t="shared" si="66"/>
        <v>0.0006088302846300731</v>
      </c>
      <c r="E376">
        <f t="shared" si="71"/>
        <v>0.0006100996289710299</v>
      </c>
      <c r="K376">
        <f t="shared" si="67"/>
        <v>374.5</v>
      </c>
      <c r="L376">
        <f t="shared" si="68"/>
        <v>0.0003455489684259152</v>
      </c>
      <c r="M376">
        <f t="shared" si="72"/>
        <v>0.2119090119748921</v>
      </c>
      <c r="N376">
        <f t="shared" si="73"/>
        <v>0.7880909880251079</v>
      </c>
      <c r="O376">
        <f t="shared" si="74"/>
        <v>0.894045494012554</v>
      </c>
      <c r="P376">
        <f t="shared" si="75"/>
        <v>0.00030893649818187574</v>
      </c>
      <c r="R376">
        <f t="shared" si="69"/>
        <v>0.0006100996289710299</v>
      </c>
      <c r="S376">
        <f t="shared" si="76"/>
        <v>0.9694312690498528</v>
      </c>
      <c r="T376">
        <f t="shared" si="77"/>
        <v>0.0005914496575602299</v>
      </c>
    </row>
    <row r="377" spans="1:20" ht="15">
      <c r="A377">
        <f t="shared" si="70"/>
        <v>376</v>
      </c>
      <c r="B377">
        <f t="shared" si="65"/>
        <v>0.0003407178305052229</v>
      </c>
      <c r="C377">
        <f t="shared" si="71"/>
        <v>0.0003423246048193412</v>
      </c>
      <c r="D377">
        <f t="shared" si="66"/>
        <v>0.0006062954011127995</v>
      </c>
      <c r="E377">
        <f t="shared" si="71"/>
        <v>0.0006075628428714364</v>
      </c>
      <c r="K377">
        <f t="shared" si="67"/>
        <v>375.5</v>
      </c>
      <c r="L377">
        <f t="shared" si="68"/>
        <v>0.0003423246048193412</v>
      </c>
      <c r="M377">
        <f t="shared" si="72"/>
        <v>0.2106913510885331</v>
      </c>
      <c r="N377">
        <f t="shared" si="73"/>
        <v>0.7893086489114669</v>
      </c>
      <c r="O377">
        <f t="shared" si="74"/>
        <v>0.8946543244557335</v>
      </c>
      <c r="P377">
        <f t="shared" si="75"/>
        <v>0.00030626218806922357</v>
      </c>
      <c r="R377">
        <f t="shared" si="69"/>
        <v>0.0006075628428714364</v>
      </c>
      <c r="S377">
        <f t="shared" si="76"/>
        <v>0.9697752013302381</v>
      </c>
      <c r="T377">
        <f t="shared" si="77"/>
        <v>0.000589199378266419</v>
      </c>
    </row>
    <row r="378" spans="1:20" ht="15">
      <c r="A378">
        <f t="shared" si="70"/>
        <v>377</v>
      </c>
      <c r="B378">
        <f t="shared" si="65"/>
        <v>0.0003375258696573206</v>
      </c>
      <c r="C378">
        <f t="shared" si="71"/>
        <v>0.0003391218500812717</v>
      </c>
      <c r="D378">
        <f t="shared" si="66"/>
        <v>0.0006037643631304121</v>
      </c>
      <c r="E378">
        <f t="shared" si="71"/>
        <v>0.0006050298821216058</v>
      </c>
      <c r="K378">
        <f t="shared" si="67"/>
        <v>376.5</v>
      </c>
      <c r="L378">
        <f t="shared" si="68"/>
        <v>0.0003391218500812717</v>
      </c>
      <c r="M378">
        <f t="shared" si="72"/>
        <v>0.20947875996584453</v>
      </c>
      <c r="N378">
        <f t="shared" si="73"/>
        <v>0.7905212400341555</v>
      </c>
      <c r="O378">
        <f t="shared" si="74"/>
        <v>0.8952606200170777</v>
      </c>
      <c r="P378">
        <f t="shared" si="75"/>
        <v>0.0003036024377650978</v>
      </c>
      <c r="R378">
        <f t="shared" si="69"/>
        <v>0.0006050298821216058</v>
      </c>
      <c r="S378">
        <f t="shared" si="76"/>
        <v>0.9701159200602378</v>
      </c>
      <c r="T378">
        <f t="shared" si="77"/>
        <v>0.0005869491207583388</v>
      </c>
    </row>
    <row r="379" spans="1:20" ht="15">
      <c r="A379">
        <f t="shared" si="70"/>
        <v>378</v>
      </c>
      <c r="B379">
        <f t="shared" si="65"/>
        <v>0.00033435545319653574</v>
      </c>
      <c r="C379">
        <f t="shared" si="71"/>
        <v>0.00033594066142692816</v>
      </c>
      <c r="D379">
        <f t="shared" si="66"/>
        <v>0.0006012372107569344</v>
      </c>
      <c r="E379">
        <f t="shared" si="71"/>
        <v>0.0006025007869436733</v>
      </c>
      <c r="K379">
        <f t="shared" si="67"/>
        <v>377.5</v>
      </c>
      <c r="L379">
        <f t="shared" si="68"/>
        <v>0.00033594066142692816</v>
      </c>
      <c r="M379">
        <f t="shared" si="72"/>
        <v>0.20827123091578126</v>
      </c>
      <c r="N379">
        <f t="shared" si="73"/>
        <v>0.7917287690842187</v>
      </c>
      <c r="O379">
        <f t="shared" si="74"/>
        <v>0.8958643845421094</v>
      </c>
      <c r="P379">
        <f t="shared" si="75"/>
        <v>0.00030095727389190414</v>
      </c>
      <c r="R379">
        <f t="shared" si="69"/>
        <v>0.0006025007869436733</v>
      </c>
      <c r="S379">
        <f t="shared" si="76"/>
        <v>0.9704534468275814</v>
      </c>
      <c r="T379">
        <f t="shared" si="77"/>
        <v>0.0005846989654058179</v>
      </c>
    </row>
    <row r="380" spans="1:20" ht="15">
      <c r="A380">
        <f t="shared" si="70"/>
        <v>379</v>
      </c>
      <c r="B380">
        <f t="shared" si="65"/>
        <v>0.00033120653652849363</v>
      </c>
      <c r="C380">
        <f t="shared" si="71"/>
        <v>0.0003327809948625147</v>
      </c>
      <c r="D380">
        <f t="shared" si="66"/>
        <v>0.0005987139837696277</v>
      </c>
      <c r="E380">
        <f t="shared" si="71"/>
        <v>0.000599975597263281</v>
      </c>
      <c r="K380">
        <f t="shared" si="67"/>
        <v>378.5</v>
      </c>
      <c r="L380">
        <f t="shared" si="68"/>
        <v>0.0003327809948625147</v>
      </c>
      <c r="M380">
        <f t="shared" si="72"/>
        <v>0.20706875616715004</v>
      </c>
      <c r="N380">
        <f t="shared" si="73"/>
        <v>0.79293124383285</v>
      </c>
      <c r="O380">
        <f t="shared" si="74"/>
        <v>0.896465621916425</v>
      </c>
      <c r="P380">
        <f t="shared" si="75"/>
        <v>0.0002983267215213909</v>
      </c>
      <c r="R380">
        <f t="shared" si="69"/>
        <v>0.000599975597263281</v>
      </c>
      <c r="S380">
        <f t="shared" si="76"/>
        <v>0.9707878031766062</v>
      </c>
      <c r="T380">
        <f t="shared" si="77"/>
        <v>0.0005824489920267928</v>
      </c>
    </row>
    <row r="381" spans="1:20" ht="15">
      <c r="A381">
        <f t="shared" si="70"/>
        <v>380</v>
      </c>
      <c r="B381">
        <f t="shared" si="65"/>
        <v>0.000328079073873383</v>
      </c>
      <c r="C381">
        <f t="shared" si="71"/>
        <v>0.0003296428052009383</v>
      </c>
      <c r="D381">
        <f t="shared" si="66"/>
        <v>0.0005961947216484685</v>
      </c>
      <c r="E381">
        <f t="shared" si="71"/>
        <v>0.000597454352709048</v>
      </c>
      <c r="K381">
        <f t="shared" si="67"/>
        <v>379.5</v>
      </c>
      <c r="L381">
        <f t="shared" si="68"/>
        <v>0.0003296428052009383</v>
      </c>
      <c r="M381">
        <f t="shared" si="72"/>
        <v>0.20587132786920348</v>
      </c>
      <c r="N381">
        <f t="shared" si="73"/>
        <v>0.7941286721307965</v>
      </c>
      <c r="O381">
        <f t="shared" si="74"/>
        <v>0.8970643360653983</v>
      </c>
      <c r="P381">
        <f t="shared" si="75"/>
        <v>0.0002957108041863151</v>
      </c>
      <c r="R381">
        <f t="shared" si="69"/>
        <v>0.000597454352709048</v>
      </c>
      <c r="S381">
        <f t="shared" si="76"/>
        <v>0.9711190106070553</v>
      </c>
      <c r="T381">
        <f t="shared" si="77"/>
        <v>0.0005801992798856894</v>
      </c>
    </row>
    <row r="382" spans="1:20" ht="15">
      <c r="A382">
        <f t="shared" si="70"/>
        <v>381</v>
      </c>
      <c r="B382">
        <f t="shared" si="65"/>
        <v>0.0003249730182816761</v>
      </c>
      <c r="C382">
        <f t="shared" si="71"/>
        <v>0.00032652604607752954</v>
      </c>
      <c r="D382">
        <f t="shared" si="66"/>
        <v>0.0005936794635756454</v>
      </c>
      <c r="E382">
        <f t="shared" si="71"/>
        <v>0.0005949370926120569</v>
      </c>
      <c r="K382">
        <f t="shared" si="67"/>
        <v>380.5</v>
      </c>
      <c r="L382">
        <f t="shared" si="68"/>
        <v>0.00032652604607752954</v>
      </c>
      <c r="M382">
        <f t="shared" si="72"/>
        <v>0.20467893809223403</v>
      </c>
      <c r="N382">
        <f t="shared" si="73"/>
        <v>0.795321061907766</v>
      </c>
      <c r="O382">
        <f t="shared" si="74"/>
        <v>0.897660530953883</v>
      </c>
      <c r="P382">
        <f t="shared" si="75"/>
        <v>0.0002931095438922272</v>
      </c>
      <c r="R382">
        <f t="shared" si="69"/>
        <v>0.0005949370926120569</v>
      </c>
      <c r="S382">
        <f t="shared" si="76"/>
        <v>0.9714470905728931</v>
      </c>
      <c r="T382">
        <f t="shared" si="77"/>
        <v>0.0005779499076918786</v>
      </c>
    </row>
    <row r="383" spans="1:20" ht="15">
      <c r="A383">
        <f t="shared" si="70"/>
        <v>382</v>
      </c>
      <c r="B383">
        <f t="shared" si="65"/>
        <v>0.0003218883216498467</v>
      </c>
      <c r="C383">
        <f t="shared" si="71"/>
        <v>0.0003234306699657614</v>
      </c>
      <c r="D383">
        <f t="shared" si="66"/>
        <v>0.0005911682484350738</v>
      </c>
      <c r="E383">
        <f t="shared" si="71"/>
        <v>0.0005924238560053596</v>
      </c>
      <c r="K383">
        <f t="shared" si="67"/>
        <v>381.5</v>
      </c>
      <c r="L383">
        <f t="shared" si="68"/>
        <v>0.0003234306699657614</v>
      </c>
      <c r="M383">
        <f t="shared" si="72"/>
        <v>0.20349157882817015</v>
      </c>
      <c r="N383">
        <f t="shared" si="73"/>
        <v>0.7965084211718299</v>
      </c>
      <c r="O383">
        <f t="shared" si="74"/>
        <v>0.8982542105859149</v>
      </c>
      <c r="P383">
        <f t="shared" si="75"/>
        <v>0.00029052296112936857</v>
      </c>
      <c r="R383">
        <f t="shared" si="69"/>
        <v>0.0005924238560053596</v>
      </c>
      <c r="S383">
        <f t="shared" si="76"/>
        <v>0.9717720644811348</v>
      </c>
      <c r="T383">
        <f t="shared" si="77"/>
        <v>0.0005757009535982029</v>
      </c>
    </row>
    <row r="384" spans="1:20" ht="15">
      <c r="A384">
        <f t="shared" si="70"/>
        <v>383</v>
      </c>
      <c r="B384">
        <f t="shared" si="65"/>
        <v>0.0003188249347360832</v>
      </c>
      <c r="C384">
        <f t="shared" si="71"/>
        <v>0.0003203566281929649</v>
      </c>
      <c r="D384">
        <f t="shared" si="66"/>
        <v>0.0005886611148119313</v>
      </c>
      <c r="E384">
        <f t="shared" si="71"/>
        <v>0.0005899146816235026</v>
      </c>
      <c r="K384">
        <f t="shared" si="67"/>
        <v>382.5</v>
      </c>
      <c r="L384">
        <f t="shared" si="68"/>
        <v>0.0003203566281929649</v>
      </c>
      <c r="M384">
        <f t="shared" si="72"/>
        <v>0.20230924199117184</v>
      </c>
      <c r="N384">
        <f t="shared" si="73"/>
        <v>0.7976907580088282</v>
      </c>
      <c r="O384">
        <f t="shared" si="74"/>
        <v>0.8988453790044141</v>
      </c>
      <c r="P384">
        <f t="shared" si="75"/>
        <v>0.00028795107488468173</v>
      </c>
      <c r="R384">
        <f t="shared" si="69"/>
        <v>0.0005899146816235026</v>
      </c>
      <c r="S384">
        <f t="shared" si="76"/>
        <v>0.9720939536906928</v>
      </c>
      <c r="T384">
        <f t="shared" si="77"/>
        <v>0.000573452495199577</v>
      </c>
    </row>
    <row r="385" spans="1:20" ht="15">
      <c r="A385">
        <f t="shared" si="70"/>
        <v>384</v>
      </c>
      <c r="B385">
        <f t="shared" si="65"/>
        <v>0.0003157828071759933</v>
      </c>
      <c r="C385">
        <f t="shared" si="71"/>
        <v>0.0003173038709560382</v>
      </c>
      <c r="D385">
        <f t="shared" si="66"/>
        <v>0.0005861581009922079</v>
      </c>
      <c r="E385">
        <f t="shared" si="71"/>
        <v>0.0005874096079020696</v>
      </c>
      <c r="K385">
        <f t="shared" si="67"/>
        <v>383.5</v>
      </c>
      <c r="L385">
        <f t="shared" si="68"/>
        <v>0.0003173038709560382</v>
      </c>
      <c r="M385">
        <f t="shared" si="72"/>
        <v>0.20113191941822905</v>
      </c>
      <c r="N385">
        <f t="shared" si="73"/>
        <v>0.798868080581771</v>
      </c>
      <c r="O385">
        <f t="shared" si="74"/>
        <v>0.8994340402908855</v>
      </c>
      <c r="P385">
        <f t="shared" si="75"/>
        <v>0.0002853939026539272</v>
      </c>
      <c r="R385">
        <f t="shared" si="69"/>
        <v>0.0005874096079020696</v>
      </c>
      <c r="S385">
        <f t="shared" si="76"/>
        <v>0.9724127795112386</v>
      </c>
      <c r="T385">
        <f t="shared" si="77"/>
        <v>0.0005712046095316583</v>
      </c>
    </row>
    <row r="386" spans="1:20" ht="15">
      <c r="A386">
        <f t="shared" si="70"/>
        <v>385</v>
      </c>
      <c r="B386">
        <f aca="true" t="shared" si="78" ref="B386:B449">_xlfn.NORM.DIST(A386,0,$H$3,FALSE)</f>
        <v>0.00031276188749829984</v>
      </c>
      <c r="C386">
        <f t="shared" si="71"/>
        <v>0.00031427234733714656</v>
      </c>
      <c r="D386">
        <f aca="true" t="shared" si="79" ref="D386:D449">_xlfn.NORM.DIST(A386,0,$H$2,FALSE)</f>
        <v>0.0005836592449622784</v>
      </c>
      <c r="E386">
        <f t="shared" si="71"/>
        <v>0.0005849086729772431</v>
      </c>
      <c r="K386">
        <f t="shared" si="67"/>
        <v>384.5</v>
      </c>
      <c r="L386">
        <f t="shared" si="68"/>
        <v>0.00031427234733714656</v>
      </c>
      <c r="M386">
        <f t="shared" si="72"/>
        <v>0.19995960286976056</v>
      </c>
      <c r="N386">
        <f t="shared" si="73"/>
        <v>0.8000403971302394</v>
      </c>
      <c r="O386">
        <f t="shared" si="74"/>
        <v>0.9000201985651197</v>
      </c>
      <c r="P386">
        <f t="shared" si="75"/>
        <v>0.0002828514604539049</v>
      </c>
      <c r="R386">
        <f t="shared" si="69"/>
        <v>0.0005849086729772431</v>
      </c>
      <c r="S386">
        <f t="shared" si="76"/>
        <v>0.9727285632020796</v>
      </c>
      <c r="T386">
        <f t="shared" si="77"/>
        <v>0.0005689573730695887</v>
      </c>
    </row>
    <row r="387" spans="1:20" ht="15">
      <c r="A387">
        <f t="shared" si="70"/>
        <v>386</v>
      </c>
      <c r="B387">
        <f t="shared" si="78"/>
        <v>0.0003097621231405258</v>
      </c>
      <c r="C387">
        <f t="shared" si="71"/>
        <v>0.00031126200531941285</v>
      </c>
      <c r="D387">
        <f t="shared" si="79"/>
        <v>0.0005811645844084914</v>
      </c>
      <c r="E387">
        <f t="shared" si="71"/>
        <v>0.0005824119146853849</v>
      </c>
      <c r="K387">
        <f aca="true" t="shared" si="80" ref="K387:K450">AVERAGE(A386:A387)</f>
        <v>385.5</v>
      </c>
      <c r="L387">
        <f aca="true" t="shared" si="81" ref="L387:L450">C387</f>
        <v>0.00031126200531941285</v>
      </c>
      <c r="M387">
        <f t="shared" si="72"/>
        <v>0.1987922840302112</v>
      </c>
      <c r="N387">
        <f t="shared" si="73"/>
        <v>0.8012077159697888</v>
      </c>
      <c r="O387">
        <f t="shared" si="74"/>
        <v>0.9006038579848944</v>
      </c>
      <c r="P387">
        <f t="shared" si="75"/>
        <v>0.00028032376283477795</v>
      </c>
      <c r="R387">
        <f aca="true" t="shared" si="82" ref="R387:R450">E387</f>
        <v>0.0005824119146853849</v>
      </c>
      <c r="S387">
        <f t="shared" si="76"/>
        <v>0.9730413259710528</v>
      </c>
      <c r="T387">
        <f t="shared" si="77"/>
        <v>0.0005667108617268066</v>
      </c>
    </row>
    <row r="388" spans="1:20" ht="15">
      <c r="A388">
        <f aca="true" t="shared" si="83" ref="A388:A451">A387+1</f>
        <v>387</v>
      </c>
      <c r="B388">
        <f t="shared" si="78"/>
        <v>0.00030678346046466236</v>
      </c>
      <c r="C388">
        <f aca="true" t="shared" si="84" ref="C388:E451">AVERAGE(B387:B388)</f>
        <v>0.0003082727918025941</v>
      </c>
      <c r="D388">
        <f t="shared" si="79"/>
        <v>0.0005786741567167767</v>
      </c>
      <c r="E388">
        <f t="shared" si="84"/>
        <v>0.0005799193705626341</v>
      </c>
      <c r="K388">
        <f t="shared" si="80"/>
        <v>386.5</v>
      </c>
      <c r="L388">
        <f t="shared" si="81"/>
        <v>0.0003082727918025941</v>
      </c>
      <c r="M388">
        <f aca="true" t="shared" si="85" ref="M388:M451">2*(1-_xlfn.NORM.DIST(K388,0,$H$2,TRUE))</f>
        <v>0.19762995450865395</v>
      </c>
      <c r="N388">
        <f aca="true" t="shared" si="86" ref="N388:N451">1-M388</f>
        <v>0.802370045491346</v>
      </c>
      <c r="O388">
        <f aca="true" t="shared" si="87" ref="O388:O451">_xlfn.NORM.DIST(K388,0,$H$2,TRUE)</f>
        <v>0.901185022745673</v>
      </c>
      <c r="P388">
        <f aca="true" t="shared" si="88" ref="P388:P451">O388*L388</f>
        <v>0.0002778108228924929</v>
      </c>
      <c r="R388">
        <f t="shared" si="82"/>
        <v>0.0005799193705626341</v>
      </c>
      <c r="S388">
        <f aca="true" t="shared" si="89" ref="S388:S451">_xlfn.NORM.DIST(K388,0,$H$3,TRUE)</f>
        <v>0.9733510889734331</v>
      </c>
      <c r="T388">
        <f aca="true" t="shared" si="90" ref="T388:T451">S388*R388</f>
        <v>0.0005644651508539278</v>
      </c>
    </row>
    <row r="389" spans="1:20" ht="15">
      <c r="A389">
        <f t="shared" si="83"/>
        <v>388</v>
      </c>
      <c r="B389">
        <f t="shared" si="78"/>
        <v>0.00030382584477282393</v>
      </c>
      <c r="C389">
        <f t="shared" si="84"/>
        <v>0.0003053046526187432</v>
      </c>
      <c r="D389">
        <f t="shared" si="79"/>
        <v>0.0005761879989722714</v>
      </c>
      <c r="E389">
        <f t="shared" si="84"/>
        <v>0.000577431077844524</v>
      </c>
      <c r="K389">
        <f t="shared" si="80"/>
        <v>387.5</v>
      </c>
      <c r="L389">
        <f t="shared" si="81"/>
        <v>0.0003053046526187432</v>
      </c>
      <c r="M389">
        <f t="shared" si="85"/>
        <v>0.19647260583938952</v>
      </c>
      <c r="N389">
        <f t="shared" si="86"/>
        <v>0.8035273941606105</v>
      </c>
      <c r="O389">
        <f t="shared" si="87"/>
        <v>0.9017636970803052</v>
      </c>
      <c r="P389">
        <f t="shared" si="88"/>
        <v>0.00027531265228129614</v>
      </c>
      <c r="R389">
        <f t="shared" si="82"/>
        <v>0.000577431077844524</v>
      </c>
      <c r="S389">
        <f t="shared" si="89"/>
        <v>0.9736578733108585</v>
      </c>
      <c r="T389">
        <f t="shared" si="90"/>
        <v>0.0005622203152376961</v>
      </c>
    </row>
    <row r="390" spans="1:20" ht="15">
      <c r="A390">
        <f t="shared" si="83"/>
        <v>389</v>
      </c>
      <c r="B390">
        <f t="shared" si="78"/>
        <v>0.00030088922032288194</v>
      </c>
      <c r="C390">
        <f t="shared" si="84"/>
        <v>0.00030235753254785294</v>
      </c>
      <c r="D390">
        <f t="shared" si="79"/>
        <v>0.000573706147958964</v>
      </c>
      <c r="E390">
        <f t="shared" si="84"/>
        <v>0.0005749470734656176</v>
      </c>
      <c r="K390">
        <f t="shared" si="80"/>
        <v>388.5</v>
      </c>
      <c r="L390">
        <f t="shared" si="81"/>
        <v>0.00030235753254785294</v>
      </c>
      <c r="M390">
        <f t="shared" si="85"/>
        <v>0.19532022948254912</v>
      </c>
      <c r="N390">
        <f t="shared" si="86"/>
        <v>0.8046797705174509</v>
      </c>
      <c r="O390">
        <f t="shared" si="87"/>
        <v>0.9023398852587254</v>
      </c>
      <c r="P390">
        <f t="shared" si="88"/>
        <v>0.00027282926122634095</v>
      </c>
      <c r="R390">
        <f t="shared" si="82"/>
        <v>0.0005749470734656176</v>
      </c>
      <c r="S390">
        <f t="shared" si="89"/>
        <v>0.9739617000302695</v>
      </c>
      <c r="T390">
        <f t="shared" si="90"/>
        <v>0.0005599764291000012</v>
      </c>
    </row>
    <row r="391" spans="1:20" ht="15">
      <c r="A391">
        <f t="shared" si="83"/>
        <v>390</v>
      </c>
      <c r="B391">
        <f t="shared" si="78"/>
        <v>0.0002979735303440804</v>
      </c>
      <c r="C391">
        <f t="shared" si="84"/>
        <v>0.00029943137533348116</v>
      </c>
      <c r="D391">
        <f t="shared" si="79"/>
        <v>0.0005712286401593578</v>
      </c>
      <c r="E391">
        <f t="shared" si="84"/>
        <v>0.0005724673940591609</v>
      </c>
      <c r="K391">
        <f t="shared" si="80"/>
        <v>389.5</v>
      </c>
      <c r="L391">
        <f t="shared" si="81"/>
        <v>0.00029943137533348116</v>
      </c>
      <c r="M391">
        <f t="shared" si="85"/>
        <v>0.19417281682469478</v>
      </c>
      <c r="N391">
        <f t="shared" si="86"/>
        <v>0.8058271831753052</v>
      </c>
      <c r="O391">
        <f t="shared" si="87"/>
        <v>0.9029135915876526</v>
      </c>
      <c r="P391">
        <f t="shared" si="88"/>
        <v>0.00027036065853638393</v>
      </c>
      <c r="R391">
        <f t="shared" si="82"/>
        <v>0.0005724673940591609</v>
      </c>
      <c r="S391">
        <f t="shared" si="89"/>
        <v>0.974262590122865</v>
      </c>
      <c r="T391">
        <f t="shared" si="90"/>
        <v>0.0005577335660969649</v>
      </c>
    </row>
    <row r="392" spans="1:20" ht="15">
      <c r="A392">
        <f t="shared" si="83"/>
        <v>391</v>
      </c>
      <c r="B392">
        <f t="shared" si="78"/>
        <v>0.0002950787170526262</v>
      </c>
      <c r="C392">
        <f t="shared" si="84"/>
        <v>0.0002965261236983533</v>
      </c>
      <c r="D392">
        <f t="shared" si="79"/>
        <v>0.0005687555117541507</v>
      </c>
      <c r="E392">
        <f t="shared" si="84"/>
        <v>0.0005699920759567542</v>
      </c>
      <c r="K392">
        <f t="shared" si="80"/>
        <v>390.5</v>
      </c>
      <c r="L392">
        <f t="shared" si="81"/>
        <v>0.0002965261236983533</v>
      </c>
      <c r="M392">
        <f t="shared" si="85"/>
        <v>0.19303035917942468</v>
      </c>
      <c r="N392">
        <f t="shared" si="86"/>
        <v>0.8069696408205753</v>
      </c>
      <c r="O392">
        <f t="shared" si="87"/>
        <v>0.9034848204102877</v>
      </c>
      <c r="P392">
        <f t="shared" si="88"/>
        <v>0.00026790685161656545</v>
      </c>
      <c r="R392">
        <f t="shared" si="82"/>
        <v>0.0005699920759567542</v>
      </c>
      <c r="S392">
        <f t="shared" si="89"/>
        <v>0.9745605645230739</v>
      </c>
      <c r="T392">
        <f t="shared" si="90"/>
        <v>0.0005554917993180932</v>
      </c>
    </row>
    <row r="393" spans="1:20" ht="15">
      <c r="A393">
        <f t="shared" si="83"/>
        <v>392</v>
      </c>
      <c r="B393">
        <f t="shared" si="78"/>
        <v>0.0002922047216672573</v>
      </c>
      <c r="C393">
        <f t="shared" si="84"/>
        <v>0.00029364171935994176</v>
      </c>
      <c r="D393">
        <f t="shared" si="79"/>
        <v>0.0005662867986219334</v>
      </c>
      <c r="E393">
        <f t="shared" si="84"/>
        <v>0.000567521155188042</v>
      </c>
      <c r="K393">
        <f t="shared" si="80"/>
        <v>391.5</v>
      </c>
      <c r="L393">
        <f t="shared" si="81"/>
        <v>0.00029364171935994176</v>
      </c>
      <c r="M393">
        <f t="shared" si="85"/>
        <v>0.19189284778797533</v>
      </c>
      <c r="N393">
        <f t="shared" si="86"/>
        <v>0.8081071522120247</v>
      </c>
      <c r="O393">
        <f t="shared" si="87"/>
        <v>0.9040535761060123</v>
      </c>
      <c r="P393">
        <f t="shared" si="88"/>
        <v>0.00026546784648127345</v>
      </c>
      <c r="R393">
        <f t="shared" si="82"/>
        <v>0.000567521155188042</v>
      </c>
      <c r="S393">
        <f t="shared" si="89"/>
        <v>0.9748556441075422</v>
      </c>
      <c r="T393">
        <f t="shared" si="90"/>
        <v>0.000553251201285495</v>
      </c>
    </row>
    <row r="394" spans="1:20" ht="15">
      <c r="A394">
        <f t="shared" si="83"/>
        <v>393</v>
      </c>
      <c r="B394">
        <f t="shared" si="78"/>
        <v>0.00028935148442478097</v>
      </c>
      <c r="C394">
        <f t="shared" si="84"/>
        <v>0.00029077810304601915</v>
      </c>
      <c r="D394">
        <f t="shared" si="79"/>
        <v>0.000563822536338908</v>
      </c>
      <c r="E394">
        <f t="shared" si="84"/>
        <v>0.0005650546674804207</v>
      </c>
      <c r="K394">
        <f t="shared" si="80"/>
        <v>392.5</v>
      </c>
      <c r="L394">
        <f t="shared" si="81"/>
        <v>0.00029077810304601915</v>
      </c>
      <c r="M394">
        <f t="shared" si="85"/>
        <v>0.19076027381982552</v>
      </c>
      <c r="N394">
        <f t="shared" si="86"/>
        <v>0.8092397261801745</v>
      </c>
      <c r="O394">
        <f t="shared" si="87"/>
        <v>0.9046198630900872</v>
      </c>
      <c r="P394">
        <f t="shared" si="88"/>
        <v>0.0002630436477670851</v>
      </c>
      <c r="R394">
        <f t="shared" si="82"/>
        <v>0.0005650546674804207</v>
      </c>
      <c r="S394">
        <f t="shared" si="89"/>
        <v>0.9751478496941349</v>
      </c>
      <c r="T394">
        <f t="shared" si="90"/>
        <v>0.0005510118439531667</v>
      </c>
    </row>
    <row r="395" spans="1:20" ht="15">
      <c r="A395">
        <f t="shared" si="83"/>
        <v>394</v>
      </c>
      <c r="B395">
        <f t="shared" si="78"/>
        <v>0.00028651894459558565</v>
      </c>
      <c r="C395">
        <f t="shared" si="84"/>
        <v>0.0002879352145101833</v>
      </c>
      <c r="D395">
        <f t="shared" si="79"/>
        <v>0.0005613627601786215</v>
      </c>
      <c r="E395">
        <f t="shared" si="84"/>
        <v>0.0005625926482587648</v>
      </c>
      <c r="K395">
        <f t="shared" si="80"/>
        <v>393.5</v>
      </c>
      <c r="L395">
        <f t="shared" si="81"/>
        <v>0.0002879352145101833</v>
      </c>
      <c r="M395">
        <f t="shared" si="85"/>
        <v>0.1896326283733023</v>
      </c>
      <c r="N395">
        <f t="shared" si="86"/>
        <v>0.8103673716266977</v>
      </c>
      <c r="O395">
        <f t="shared" si="87"/>
        <v>0.9051836858133488</v>
      </c>
      <c r="P395">
        <f t="shared" si="88"/>
        <v>0.00026063425874578493</v>
      </c>
      <c r="R395">
        <f t="shared" si="82"/>
        <v>0.0005625926482587648</v>
      </c>
      <c r="S395">
        <f t="shared" si="89"/>
        <v>0.9754372020409547</v>
      </c>
      <c r="T395">
        <f t="shared" si="90"/>
        <v>0.0005487737987063406</v>
      </c>
    </row>
    <row r="396" spans="1:20" ht="15">
      <c r="A396">
        <f t="shared" si="83"/>
        <v>395</v>
      </c>
      <c r="B396">
        <f t="shared" si="78"/>
        <v>0.0002837070404991201</v>
      </c>
      <c r="C396">
        <f t="shared" si="84"/>
        <v>0.00028511299254735286</v>
      </c>
      <c r="D396">
        <f t="shared" si="79"/>
        <v>0.0005589075051117186</v>
      </c>
      <c r="E396">
        <f t="shared" si="84"/>
        <v>0.00056013513264517</v>
      </c>
      <c r="K396">
        <f t="shared" si="80"/>
        <v>394.5</v>
      </c>
      <c r="L396">
        <f t="shared" si="81"/>
        <v>0.00028511299254735286</v>
      </c>
      <c r="M396">
        <f t="shared" si="85"/>
        <v>0.1885099024761856</v>
      </c>
      <c r="N396">
        <f t="shared" si="86"/>
        <v>0.8114900975238144</v>
      </c>
      <c r="O396">
        <f t="shared" si="87"/>
        <v>0.9057450487619072</v>
      </c>
      <c r="P396">
        <f t="shared" si="88"/>
        <v>0.00025823968133745543</v>
      </c>
      <c r="R396">
        <f t="shared" si="82"/>
        <v>0.00056013513264517</v>
      </c>
      <c r="S396">
        <f t="shared" si="89"/>
        <v>0.9757237218453754</v>
      </c>
      <c r="T396">
        <f t="shared" si="90"/>
        <v>0.0005465371363608983</v>
      </c>
    </row>
    <row r="397" spans="1:20" ht="15">
      <c r="A397">
        <f t="shared" si="83"/>
        <v>396</v>
      </c>
      <c r="B397">
        <f t="shared" si="78"/>
        <v>0.0002809157095193402</v>
      </c>
      <c r="C397">
        <f t="shared" si="84"/>
        <v>0.00028231137500923015</v>
      </c>
      <c r="D397">
        <f t="shared" si="79"/>
        <v>0.0005564568058057127</v>
      </c>
      <c r="E397">
        <f t="shared" si="84"/>
        <v>0.0005576821554587157</v>
      </c>
      <c r="K397">
        <f t="shared" si="80"/>
        <v>395.5</v>
      </c>
      <c r="L397">
        <f t="shared" si="81"/>
        <v>0.00028231137500923015</v>
      </c>
      <c r="M397">
        <f t="shared" si="85"/>
        <v>0.1873920870863135</v>
      </c>
      <c r="N397">
        <f t="shared" si="86"/>
        <v>0.8126079129136865</v>
      </c>
      <c r="O397">
        <f t="shared" si="87"/>
        <v>0.9063039564568433</v>
      </c>
      <c r="P397">
        <f t="shared" si="88"/>
        <v>0.00025585991612363685</v>
      </c>
      <c r="R397">
        <f t="shared" si="82"/>
        <v>0.0005576821554587157</v>
      </c>
      <c r="S397">
        <f t="shared" si="89"/>
        <v>0.9760074297430904</v>
      </c>
      <c r="T397">
        <f t="shared" si="90"/>
        <v>0.0005443019271628477</v>
      </c>
    </row>
    <row r="398" spans="1:20" ht="15">
      <c r="A398">
        <f t="shared" si="83"/>
        <v>397</v>
      </c>
      <c r="B398">
        <f t="shared" si="78"/>
        <v>0.00027814488812012044</v>
      </c>
      <c r="C398">
        <f t="shared" si="84"/>
        <v>0.0002795302988197303</v>
      </c>
      <c r="D398">
        <f t="shared" si="79"/>
        <v>0.0005540106966247746</v>
      </c>
      <c r="E398">
        <f t="shared" si="84"/>
        <v>0.0005552337512152437</v>
      </c>
      <c r="K398">
        <f t="shared" si="80"/>
        <v>396.5</v>
      </c>
      <c r="L398">
        <f t="shared" si="81"/>
        <v>0.0002795302988197303</v>
      </c>
      <c r="M398">
        <f t="shared" si="85"/>
        <v>0.18627917309219</v>
      </c>
      <c r="N398">
        <f t="shared" si="86"/>
        <v>0.81372082690781</v>
      </c>
      <c r="O398">
        <f t="shared" si="87"/>
        <v>0.906860413453905</v>
      </c>
      <c r="P398">
        <f t="shared" si="88"/>
        <v>0.00025349496236055425</v>
      </c>
      <c r="R398">
        <f t="shared" si="82"/>
        <v>0.0005552337512152437</v>
      </c>
      <c r="S398">
        <f t="shared" si="89"/>
        <v>0.9762883463071782</v>
      </c>
      <c r="T398">
        <f t="shared" si="90"/>
        <v>0.0005420682407878615</v>
      </c>
    </row>
    <row r="399" spans="1:20" ht="15">
      <c r="A399">
        <f t="shared" si="83"/>
        <v>398</v>
      </c>
      <c r="B399">
        <f t="shared" si="78"/>
        <v>0.0002753945118606288</v>
      </c>
      <c r="C399">
        <f t="shared" si="84"/>
        <v>0.00027676969999037464</v>
      </c>
      <c r="D399">
        <f t="shared" si="79"/>
        <v>0.0005515692116295377</v>
      </c>
      <c r="E399">
        <f t="shared" si="84"/>
        <v>0.0005527899541271561</v>
      </c>
      <c r="K399">
        <f t="shared" si="80"/>
        <v>397.5</v>
      </c>
      <c r="L399">
        <f t="shared" si="81"/>
        <v>0.00027676969999037464</v>
      </c>
      <c r="M399">
        <f t="shared" si="85"/>
        <v>0.18517115131358985</v>
      </c>
      <c r="N399">
        <f t="shared" si="86"/>
        <v>0.8148288486864101</v>
      </c>
      <c r="O399">
        <f t="shared" si="87"/>
        <v>0.9074144243432051</v>
      </c>
      <c r="P399">
        <f t="shared" si="88"/>
        <v>0.0002511448179924074</v>
      </c>
      <c r="R399">
        <f t="shared" si="82"/>
        <v>0.0005527899541271561</v>
      </c>
      <c r="S399">
        <f t="shared" si="89"/>
        <v>0.9765664920471818</v>
      </c>
      <c r="T399">
        <f t="shared" si="90"/>
        <v>0.0005398361463408794</v>
      </c>
    </row>
    <row r="400" spans="1:20" ht="15">
      <c r="A400">
        <f t="shared" si="83"/>
        <v>399</v>
      </c>
      <c r="B400">
        <f t="shared" si="78"/>
        <v>0.0002726645154106619</v>
      </c>
      <c r="C400">
        <f t="shared" si="84"/>
        <v>0.00027402951363564537</v>
      </c>
      <c r="D400">
        <f t="shared" si="79"/>
        <v>0.0005491323845769227</v>
      </c>
      <c r="E400">
        <f t="shared" si="84"/>
        <v>0.0005503507981032302</v>
      </c>
      <c r="K400">
        <f t="shared" si="80"/>
        <v>398.5</v>
      </c>
      <c r="L400">
        <f t="shared" si="81"/>
        <v>0.00027402951363564537</v>
      </c>
      <c r="M400">
        <f t="shared" si="85"/>
        <v>0.18406801250216698</v>
      </c>
      <c r="N400">
        <f t="shared" si="86"/>
        <v>0.815931987497833</v>
      </c>
      <c r="O400">
        <f t="shared" si="87"/>
        <v>0.9079659937489165</v>
      </c>
      <c r="P400">
        <f t="shared" si="88"/>
        <v>0.00024880947966472104</v>
      </c>
      <c r="R400">
        <f t="shared" si="82"/>
        <v>0.0005503507981032302</v>
      </c>
      <c r="S400">
        <f t="shared" si="89"/>
        <v>0.9768418874082038</v>
      </c>
      <c r="T400">
        <f t="shared" si="90"/>
        <v>0.0005376057123557708</v>
      </c>
    </row>
    <row r="401" spans="1:20" ht="15">
      <c r="A401">
        <f t="shared" si="83"/>
        <v>400</v>
      </c>
      <c r="B401">
        <f t="shared" si="78"/>
        <v>0.0002699548325659403</v>
      </c>
      <c r="C401">
        <f t="shared" si="84"/>
        <v>0.0002713096739883011</v>
      </c>
      <c r="D401">
        <f t="shared" si="79"/>
        <v>0.0005467002489199788</v>
      </c>
      <c r="E401">
        <f t="shared" si="84"/>
        <v>0.0005479163167484508</v>
      </c>
      <c r="K401">
        <f t="shared" si="80"/>
        <v>399.5</v>
      </c>
      <c r="L401">
        <f t="shared" si="81"/>
        <v>0.0002713096739883011</v>
      </c>
      <c r="M401">
        <f t="shared" si="85"/>
        <v>0.18296974734206173</v>
      </c>
      <c r="N401">
        <f t="shared" si="86"/>
        <v>0.8170302526579383</v>
      </c>
      <c r="O401">
        <f t="shared" si="87"/>
        <v>0.9085151263289691</v>
      </c>
      <c r="P401">
        <f t="shared" si="88"/>
        <v>0.00024648894273775283</v>
      </c>
      <c r="R401">
        <f t="shared" si="82"/>
        <v>0.0005479163167484508</v>
      </c>
      <c r="S401">
        <f t="shared" si="89"/>
        <v>0.9771145527700171</v>
      </c>
      <c r="T401">
        <f t="shared" si="90"/>
        <v>0.0005353770067950575</v>
      </c>
    </row>
    <row r="402" spans="1:20" ht="15">
      <c r="A402">
        <f t="shared" si="83"/>
        <v>401</v>
      </c>
      <c r="B402">
        <f t="shared" si="78"/>
        <v>0.0002672653962633602</v>
      </c>
      <c r="C402">
        <f t="shared" si="84"/>
        <v>0.00026861011441465024</v>
      </c>
      <c r="D402">
        <f t="shared" si="79"/>
        <v>0.0005442728378077423</v>
      </c>
      <c r="E402">
        <f t="shared" si="84"/>
        <v>0.0005454865433638606</v>
      </c>
      <c r="K402">
        <f t="shared" si="80"/>
        <v>400.5</v>
      </c>
      <c r="L402">
        <f t="shared" si="81"/>
        <v>0.00026861011441465024</v>
      </c>
      <c r="M402">
        <f t="shared" si="85"/>
        <v>0.181876346450508</v>
      </c>
      <c r="N402">
        <f t="shared" si="86"/>
        <v>0.818123653549492</v>
      </c>
      <c r="O402">
        <f t="shared" si="87"/>
        <v>0.909061826774746</v>
      </c>
      <c r="P402">
        <f t="shared" si="88"/>
        <v>0.00024418320129995547</v>
      </c>
      <c r="R402">
        <f t="shared" si="82"/>
        <v>0.0005454865433638606</v>
      </c>
      <c r="S402">
        <f t="shared" si="89"/>
        <v>0.9773845084461915</v>
      </c>
      <c r="T402">
        <f t="shared" si="90"/>
        <v>0.000533150097049699</v>
      </c>
    </row>
    <row r="403" spans="1:20" ht="15">
      <c r="A403">
        <f t="shared" si="83"/>
        <v>402</v>
      </c>
      <c r="B403">
        <f t="shared" si="78"/>
        <v>0.00026459613859620154</v>
      </c>
      <c r="C403">
        <f t="shared" si="84"/>
        <v>0.0002659307674297809</v>
      </c>
      <c r="D403">
        <f t="shared" si="79"/>
        <v>0.0005418501840851138</v>
      </c>
      <c r="E403">
        <f t="shared" si="84"/>
        <v>0.000543061510946428</v>
      </c>
      <c r="K403">
        <f t="shared" si="80"/>
        <v>401.5</v>
      </c>
      <c r="L403">
        <f t="shared" si="81"/>
        <v>0.0002659307674297809</v>
      </c>
      <c r="M403">
        <f t="shared" si="85"/>
        <v>0.18078780037844155</v>
      </c>
      <c r="N403">
        <f t="shared" si="86"/>
        <v>0.8192121996215584</v>
      </c>
      <c r="O403">
        <f t="shared" si="87"/>
        <v>0.9096060998107792</v>
      </c>
      <c r="P403">
        <f t="shared" si="88"/>
        <v>0.00024189224818149042</v>
      </c>
      <c r="R403">
        <f t="shared" si="82"/>
        <v>0.000543061510946428</v>
      </c>
      <c r="S403">
        <f t="shared" si="89"/>
        <v>0.9776517746832338</v>
      </c>
      <c r="T403">
        <f t="shared" si="90"/>
        <v>0.0005309250499389338</v>
      </c>
    </row>
    <row r="404" spans="1:20" ht="15">
      <c r="A404">
        <f t="shared" si="83"/>
        <v>403</v>
      </c>
      <c r="B404">
        <f t="shared" si="78"/>
        <v>0.00026194699082928823</v>
      </c>
      <c r="C404">
        <f t="shared" si="84"/>
        <v>0.0002632715647127449</v>
      </c>
      <c r="D404">
        <f t="shared" si="79"/>
        <v>0.0005394323202927516</v>
      </c>
      <c r="E404">
        <f t="shared" si="84"/>
        <v>0.0005406412521889326</v>
      </c>
      <c r="K404">
        <f t="shared" si="80"/>
        <v>402.5</v>
      </c>
      <c r="L404">
        <f t="shared" si="81"/>
        <v>0.0002632715647127449</v>
      </c>
      <c r="M404">
        <f t="shared" si="85"/>
        <v>0.17970409961110878</v>
      </c>
      <c r="N404">
        <f t="shared" si="86"/>
        <v>0.8202959003888912</v>
      </c>
      <c r="O404">
        <f t="shared" si="87"/>
        <v>0.9101479501944456</v>
      </c>
      <c r="P404">
        <f t="shared" si="88"/>
        <v>0.00023961607496778912</v>
      </c>
      <c r="R404">
        <f t="shared" si="82"/>
        <v>0.0005406412521889326</v>
      </c>
      <c r="S404">
        <f t="shared" si="89"/>
        <v>0.9779163716597449</v>
      </c>
      <c r="T404">
        <f t="shared" si="90"/>
        <v>0.0005287019317101821</v>
      </c>
    </row>
    <row r="405" spans="1:20" ht="15">
      <c r="A405">
        <f t="shared" si="83"/>
        <v>404</v>
      </c>
      <c r="B405">
        <f t="shared" si="78"/>
        <v>0.00025931788341410284</v>
      </c>
      <c r="C405">
        <f t="shared" si="84"/>
        <v>0.0002606324371216955</v>
      </c>
      <c r="D405">
        <f t="shared" si="79"/>
        <v>0.0005370192786669826</v>
      </c>
      <c r="E405">
        <f t="shared" si="84"/>
        <v>0.0005382257994798671</v>
      </c>
      <c r="K405">
        <f t="shared" si="80"/>
        <v>403.5</v>
      </c>
      <c r="L405">
        <f t="shared" si="81"/>
        <v>0.0002606324371216955</v>
      </c>
      <c r="M405">
        <f t="shared" si="85"/>
        <v>0.17862523456867407</v>
      </c>
      <c r="N405">
        <f t="shared" si="86"/>
        <v>0.8213747654313259</v>
      </c>
      <c r="O405">
        <f t="shared" si="87"/>
        <v>0.910687382715663</v>
      </c>
      <c r="P405">
        <f t="shared" si="88"/>
        <v>0.00023735467201316149</v>
      </c>
      <c r="R405">
        <f t="shared" si="82"/>
        <v>0.0005382257994798671</v>
      </c>
      <c r="S405">
        <f t="shared" si="89"/>
        <v>0.9781783194855912</v>
      </c>
      <c r="T405">
        <f t="shared" si="90"/>
        <v>0.0005264808080390052</v>
      </c>
    </row>
    <row r="406" spans="1:20" ht="15">
      <c r="A406">
        <f t="shared" si="83"/>
        <v>405</v>
      </c>
      <c r="B406">
        <f t="shared" si="78"/>
        <v>0.00025670874600384726</v>
      </c>
      <c r="C406">
        <f t="shared" si="84"/>
        <v>0.00025801331470897505</v>
      </c>
      <c r="D406">
        <f t="shared" si="79"/>
        <v>0.000534611091139732</v>
      </c>
      <c r="E406">
        <f t="shared" si="84"/>
        <v>0.0005358151849033573</v>
      </c>
      <c r="K406">
        <f t="shared" si="80"/>
        <v>404.5</v>
      </c>
      <c r="L406">
        <f t="shared" si="81"/>
        <v>0.00025801331470897505</v>
      </c>
      <c r="M406">
        <f t="shared" si="85"/>
        <v>0.17755119560683008</v>
      </c>
      <c r="N406">
        <f t="shared" si="86"/>
        <v>0.8224488043931699</v>
      </c>
      <c r="O406">
        <f t="shared" si="87"/>
        <v>0.911224402196585</v>
      </c>
      <c r="P406">
        <f t="shared" si="88"/>
        <v>0.00023510802845444514</v>
      </c>
      <c r="R406">
        <f t="shared" si="82"/>
        <v>0.0005358151849033573</v>
      </c>
      <c r="S406">
        <f t="shared" si="89"/>
        <v>0.9784376382010912</v>
      </c>
      <c r="T406">
        <f t="shared" si="90"/>
        <v>0.0005242617440291219</v>
      </c>
    </row>
    <row r="407" spans="1:20" ht="15">
      <c r="A407">
        <f t="shared" si="83"/>
        <v>406</v>
      </c>
      <c r="B407">
        <f t="shared" si="78"/>
        <v>0.00025411950746845606</v>
      </c>
      <c r="C407">
        <f t="shared" si="84"/>
        <v>0.00025541412673615166</v>
      </c>
      <c r="D407">
        <f t="shared" si="79"/>
        <v>0.0005322077893384673</v>
      </c>
      <c r="E407">
        <f t="shared" si="84"/>
        <v>0.0005334094402390996</v>
      </c>
      <c r="K407">
        <f t="shared" si="80"/>
        <v>405.5</v>
      </c>
      <c r="L407">
        <f t="shared" si="81"/>
        <v>0.00025541412673615166</v>
      </c>
      <c r="M407">
        <f t="shared" si="85"/>
        <v>0.1764819730174052</v>
      </c>
      <c r="N407">
        <f t="shared" si="86"/>
        <v>0.8235180269825948</v>
      </c>
      <c r="O407">
        <f t="shared" si="87"/>
        <v>0.9117590134912974</v>
      </c>
      <c r="P407">
        <f t="shared" si="88"/>
        <v>0.00023287613222469484</v>
      </c>
      <c r="R407">
        <f t="shared" si="82"/>
        <v>0.0005334094402390996</v>
      </c>
      <c r="S407">
        <f t="shared" si="89"/>
        <v>0.9786943477762171</v>
      </c>
      <c r="T407">
        <f t="shared" si="90"/>
        <v>0.0005220448042124827</v>
      </c>
    </row>
    <row r="408" spans="1:20" ht="15">
      <c r="A408">
        <f t="shared" si="83"/>
        <v>407</v>
      </c>
      <c r="B408">
        <f t="shared" si="78"/>
        <v>0.00025155009590955256</v>
      </c>
      <c r="C408">
        <f t="shared" si="84"/>
        <v>0.0002528348016890043</v>
      </c>
      <c r="D408">
        <f t="shared" si="79"/>
        <v>0.0005298094045861623</v>
      </c>
      <c r="E408">
        <f t="shared" si="84"/>
        <v>0.0005310085969623148</v>
      </c>
      <c r="K408">
        <f t="shared" si="80"/>
        <v>406.5</v>
      </c>
      <c r="L408">
        <f t="shared" si="81"/>
        <v>0.0002528348016890043</v>
      </c>
      <c r="M408">
        <f t="shared" si="85"/>
        <v>0.17541755702897222</v>
      </c>
      <c r="N408">
        <f t="shared" si="86"/>
        <v>0.8245824429710278</v>
      </c>
      <c r="O408">
        <f t="shared" si="87"/>
        <v>0.9122912214855139</v>
      </c>
      <c r="P408">
        <f t="shared" si="88"/>
        <v>0.0002306589700669094</v>
      </c>
      <c r="R408">
        <f t="shared" si="82"/>
        <v>0.0005310085969623148</v>
      </c>
      <c r="S408">
        <f t="shared" si="89"/>
        <v>0.9789484681098117</v>
      </c>
      <c r="T408">
        <f t="shared" si="90"/>
        <v>0.0005198300525493985</v>
      </c>
    </row>
    <row r="409" spans="1:20" ht="15">
      <c r="A409">
        <f t="shared" si="83"/>
        <v>408</v>
      </c>
      <c r="B409">
        <f t="shared" si="78"/>
        <v>0.00024900043867535384</v>
      </c>
      <c r="C409">
        <f t="shared" si="84"/>
        <v>0.0002502752672924532</v>
      </c>
      <c r="D409">
        <f t="shared" si="79"/>
        <v>0.0005274159679012769</v>
      </c>
      <c r="E409">
        <f t="shared" si="84"/>
        <v>0.0005286126862437195</v>
      </c>
      <c r="K409">
        <f t="shared" si="80"/>
        <v>407.5</v>
      </c>
      <c r="L409">
        <f t="shared" si="81"/>
        <v>0.0002502752672924532</v>
      </c>
      <c r="M409">
        <f t="shared" si="85"/>
        <v>0.17435793780745912</v>
      </c>
      <c r="N409">
        <f t="shared" si="86"/>
        <v>0.8256420621925409</v>
      </c>
      <c r="O409">
        <f t="shared" si="87"/>
        <v>0.9128210310962704</v>
      </c>
      <c r="P409">
        <f t="shared" si="88"/>
        <v>0.0002284565275477918</v>
      </c>
      <c r="R409">
        <f t="shared" si="82"/>
        <v>0.0005286126862437195</v>
      </c>
      <c r="S409">
        <f t="shared" si="89"/>
        <v>0.9792000190288204</v>
      </c>
      <c r="T409">
        <f t="shared" si="90"/>
        <v>0.000517617552428726</v>
      </c>
    </row>
    <row r="410" spans="1:20" ht="15">
      <c r="A410">
        <f t="shared" si="83"/>
        <v>409</v>
      </c>
      <c r="B410">
        <f t="shared" si="78"/>
        <v>0.00024647046237551417</v>
      </c>
      <c r="C410">
        <f t="shared" si="84"/>
        <v>0.00024773545052543403</v>
      </c>
      <c r="D410">
        <f t="shared" si="79"/>
        <v>0.0005250275099977528</v>
      </c>
      <c r="E410">
        <f t="shared" si="84"/>
        <v>0.0005262217389495148</v>
      </c>
      <c r="K410">
        <f t="shared" si="80"/>
        <v>408.5</v>
      </c>
      <c r="L410">
        <f t="shared" si="81"/>
        <v>0.00024773545052543403</v>
      </c>
      <c r="M410">
        <f t="shared" si="85"/>
        <v>0.17330310545675642</v>
      </c>
      <c r="N410">
        <f t="shared" si="86"/>
        <v>0.8266968945432436</v>
      </c>
      <c r="O410">
        <f t="shared" si="87"/>
        <v>0.9133484472716218</v>
      </c>
      <c r="P410">
        <f t="shared" si="88"/>
        <v>0.00022626878907154084</v>
      </c>
      <c r="R410">
        <f t="shared" si="82"/>
        <v>0.0005262217389495148</v>
      </c>
      <c r="S410">
        <f t="shared" si="89"/>
        <v>0.9794490202875368</v>
      </c>
      <c r="T410">
        <f t="shared" si="90"/>
        <v>0.0005154073666681062</v>
      </c>
    </row>
    <row r="411" spans="1:20" ht="15">
      <c r="A411">
        <f t="shared" si="83"/>
        <v>410</v>
      </c>
      <c r="B411">
        <f t="shared" si="78"/>
        <v>0.00024396009289591385</v>
      </c>
      <c r="C411">
        <f t="shared" si="84"/>
        <v>0.000245215277635714</v>
      </c>
      <c r="D411">
        <f t="shared" si="79"/>
        <v>0.0005226440612850287</v>
      </c>
      <c r="E411">
        <f t="shared" si="84"/>
        <v>0.0005238357856413908</v>
      </c>
      <c r="K411">
        <f t="shared" si="80"/>
        <v>409.5</v>
      </c>
      <c r="L411">
        <f t="shared" si="81"/>
        <v>0.000245215277635714</v>
      </c>
      <c r="M411">
        <f t="shared" si="85"/>
        <v>0.17225305001932645</v>
      </c>
      <c r="N411">
        <f t="shared" si="86"/>
        <v>0.8277469499806736</v>
      </c>
      <c r="O411">
        <f t="shared" si="87"/>
        <v>0.9138734749903368</v>
      </c>
      <c r="P411">
        <f t="shared" si="88"/>
        <v>0.00022409573789367019</v>
      </c>
      <c r="R411">
        <f t="shared" si="82"/>
        <v>0.0005238357856413908</v>
      </c>
      <c r="S411">
        <f t="shared" si="89"/>
        <v>0.9796954915668652</v>
      </c>
      <c r="T411">
        <f t="shared" si="90"/>
        <v>0.0005131995575142573</v>
      </c>
    </row>
    <row r="412" spans="1:20" ht="15">
      <c r="A412">
        <f t="shared" si="83"/>
        <v>411</v>
      </c>
      <c r="B412">
        <f t="shared" si="78"/>
        <v>0.0002414692554133865</v>
      </c>
      <c r="C412">
        <f t="shared" si="84"/>
        <v>0.00024271467415465018</v>
      </c>
      <c r="D412">
        <f t="shared" si="79"/>
        <v>0.0005202656518680695</v>
      </c>
      <c r="E412">
        <f t="shared" si="84"/>
        <v>0.000521454856576549</v>
      </c>
      <c r="K412">
        <f t="shared" si="80"/>
        <v>410.5</v>
      </c>
      <c r="L412">
        <f t="shared" si="81"/>
        <v>0.00024271467415465018</v>
      </c>
      <c r="M412">
        <f t="shared" si="85"/>
        <v>0.1712077614768135</v>
      </c>
      <c r="N412">
        <f t="shared" si="86"/>
        <v>0.8287922385231865</v>
      </c>
      <c r="O412">
        <f t="shared" si="87"/>
        <v>0.9143961192615933</v>
      </c>
      <c r="P412">
        <f t="shared" si="88"/>
        <v>0.00022193735613485426</v>
      </c>
      <c r="R412">
        <f t="shared" si="82"/>
        <v>0.000521454856576549</v>
      </c>
      <c r="S412">
        <f t="shared" si="89"/>
        <v>0.9799394524735964</v>
      </c>
      <c r="T412">
        <f t="shared" si="90"/>
        <v>0.0005109941866433212</v>
      </c>
    </row>
    <row r="413" spans="1:20" ht="15">
      <c r="A413">
        <f t="shared" si="83"/>
        <v>412</v>
      </c>
      <c r="B413">
        <f t="shared" si="78"/>
        <v>0.00023899787441038518</v>
      </c>
      <c r="C413">
        <f t="shared" si="84"/>
        <v>0.00024023356491188584</v>
      </c>
      <c r="D413">
        <f t="shared" si="79"/>
        <v>0.0005178923115474149</v>
      </c>
      <c r="E413">
        <f t="shared" si="84"/>
        <v>0.0005190789817077422</v>
      </c>
      <c r="K413">
        <f t="shared" si="80"/>
        <v>411.5</v>
      </c>
      <c r="L413">
        <f t="shared" si="81"/>
        <v>0.00024023356491188584</v>
      </c>
      <c r="M413">
        <f t="shared" si="85"/>
        <v>0.17016722975065068</v>
      </c>
      <c r="N413">
        <f t="shared" si="86"/>
        <v>0.8298327702493493</v>
      </c>
      <c r="O413">
        <f t="shared" si="87"/>
        <v>0.9149163851246747</v>
      </c>
      <c r="P413">
        <f t="shared" si="88"/>
        <v>0.00021979362479479647</v>
      </c>
      <c r="R413">
        <f t="shared" si="82"/>
        <v>0.0005190789817077422</v>
      </c>
      <c r="S413">
        <f t="shared" si="89"/>
        <v>0.9801809225396985</v>
      </c>
      <c r="T413">
        <f t="shared" si="90"/>
        <v>0.000508791315161262</v>
      </c>
    </row>
    <row r="414" spans="1:20" ht="15">
      <c r="A414">
        <f t="shared" si="83"/>
        <v>413</v>
      </c>
      <c r="B414">
        <f t="shared" si="78"/>
        <v>0.00023654587368958366</v>
      </c>
      <c r="C414">
        <f t="shared" si="84"/>
        <v>0.00023777187404998442</v>
      </c>
      <c r="D414">
        <f t="shared" si="79"/>
        <v>0.0005155240698192417</v>
      </c>
      <c r="E414">
        <f t="shared" si="84"/>
        <v>0.0005167081906833283</v>
      </c>
      <c r="K414">
        <f t="shared" si="80"/>
        <v>412.5</v>
      </c>
      <c r="L414">
        <f t="shared" si="81"/>
        <v>0.00023777187404998442</v>
      </c>
      <c r="M414">
        <f t="shared" si="85"/>
        <v>0.16913144470267127</v>
      </c>
      <c r="N414">
        <f t="shared" si="86"/>
        <v>0.8308685552973287</v>
      </c>
      <c r="O414">
        <f t="shared" si="87"/>
        <v>0.9154342776486644</v>
      </c>
      <c r="P414">
        <f t="shared" si="88"/>
        <v>0.0002176645237661167</v>
      </c>
      <c r="R414">
        <f t="shared" si="82"/>
        <v>0.0005167081906833283</v>
      </c>
      <c r="S414">
        <f t="shared" si="89"/>
        <v>0.9804199212216226</v>
      </c>
      <c r="T414">
        <f t="shared" si="90"/>
        <v>0.0005065910036043159</v>
      </c>
    </row>
    <row r="415" spans="1:20" ht="15">
      <c r="A415">
        <f t="shared" si="83"/>
        <v>414</v>
      </c>
      <c r="B415">
        <f t="shared" si="78"/>
        <v>0.00023411317638841582</v>
      </c>
      <c r="C415">
        <f t="shared" si="84"/>
        <v>0.00023532952503899974</v>
      </c>
      <c r="D415">
        <f t="shared" si="79"/>
        <v>0.0005131609558754458</v>
      </c>
      <c r="E415">
        <f t="shared" si="84"/>
        <v>0.0005143425128473437</v>
      </c>
      <c r="K415">
        <f t="shared" si="80"/>
        <v>413.5</v>
      </c>
      <c r="L415">
        <f t="shared" si="81"/>
        <v>0.00023532952503899974</v>
      </c>
      <c r="M415">
        <f t="shared" si="85"/>
        <v>0.1681003961357157</v>
      </c>
      <c r="N415">
        <f t="shared" si="86"/>
        <v>0.8318996038642843</v>
      </c>
      <c r="O415">
        <f t="shared" si="87"/>
        <v>0.9159498019321421</v>
      </c>
      <c r="P415">
        <f t="shared" si="88"/>
        <v>0.0002155500318482569</v>
      </c>
      <c r="R415">
        <f t="shared" si="82"/>
        <v>0.0005143425128473437</v>
      </c>
      <c r="S415">
        <f t="shared" si="89"/>
        <v>0.9806564678996232</v>
      </c>
      <c r="T415">
        <f t="shared" si="90"/>
        <v>0.0005043933119394927</v>
      </c>
    </row>
    <row r="416" spans="1:20" ht="15">
      <c r="A416">
        <f t="shared" si="83"/>
        <v>415</v>
      </c>
      <c r="B416">
        <f t="shared" si="78"/>
        <v>0.00023169970499354605</v>
      </c>
      <c r="C416">
        <f t="shared" si="84"/>
        <v>0.00023290644069098095</v>
      </c>
      <c r="D416">
        <f t="shared" si="79"/>
        <v>0.000510802998603738</v>
      </c>
      <c r="E416">
        <f t="shared" si="84"/>
        <v>0.0005119819772395919</v>
      </c>
      <c r="K416">
        <f t="shared" si="80"/>
        <v>414.5</v>
      </c>
      <c r="L416">
        <f t="shared" si="81"/>
        <v>0.00023290644069098095</v>
      </c>
      <c r="M416">
        <f t="shared" si="85"/>
        <v>0.16707407379424044</v>
      </c>
      <c r="N416">
        <f t="shared" si="86"/>
        <v>0.8329259262057596</v>
      </c>
      <c r="O416">
        <f t="shared" si="87"/>
        <v>0.9164629631028798</v>
      </c>
      <c r="P416">
        <f t="shared" si="88"/>
        <v>0.00021345012676140154</v>
      </c>
      <c r="R416">
        <f t="shared" si="82"/>
        <v>0.0005119819772395919</v>
      </c>
      <c r="S416">
        <f t="shared" si="89"/>
        <v>0.9808905818770929</v>
      </c>
      <c r="T416">
        <f t="shared" si="90"/>
        <v>0.0005021982995651278</v>
      </c>
    </row>
    <row r="417" spans="1:20" ht="15">
      <c r="A417">
        <f t="shared" si="83"/>
        <v>416</v>
      </c>
      <c r="B417">
        <f t="shared" si="78"/>
        <v>0.00022930538135527444</v>
      </c>
      <c r="C417">
        <f t="shared" si="84"/>
        <v>0.00023050254317441023</v>
      </c>
      <c r="D417">
        <f t="shared" si="79"/>
        <v>0.0005084502265877583</v>
      </c>
      <c r="E417">
        <f t="shared" si="84"/>
        <v>0.0005096266125957482</v>
      </c>
      <c r="K417">
        <f t="shared" si="80"/>
        <v>415.5</v>
      </c>
      <c r="L417">
        <f t="shared" si="81"/>
        <v>0.00023050254317441023</v>
      </c>
      <c r="M417">
        <f t="shared" si="85"/>
        <v>0.1660524673649264</v>
      </c>
      <c r="N417">
        <f t="shared" si="86"/>
        <v>0.8339475326350736</v>
      </c>
      <c r="O417">
        <f t="shared" si="87"/>
        <v>0.9169737663175368</v>
      </c>
      <c r="P417">
        <f t="shared" si="88"/>
        <v>0.00021136478516040958</v>
      </c>
      <c r="R417">
        <f t="shared" si="82"/>
        <v>0.0005096266125957482</v>
      </c>
      <c r="S417">
        <f t="shared" si="89"/>
        <v>0.9811222823799115</v>
      </c>
      <c r="T417">
        <f t="shared" si="90"/>
        <v>0.0005000060253114835</v>
      </c>
    </row>
    <row r="418" spans="1:20" ht="15">
      <c r="A418">
        <f t="shared" si="83"/>
        <v>417</v>
      </c>
      <c r="B418">
        <f t="shared" si="78"/>
        <v>0.00022693012670186997</v>
      </c>
      <c r="C418">
        <f t="shared" si="84"/>
        <v>0.0002281177540285722</v>
      </c>
      <c r="D418">
        <f t="shared" si="79"/>
        <v>0.0005061026681072057</v>
      </c>
      <c r="E418">
        <f t="shared" si="84"/>
        <v>0.0005072764473474821</v>
      </c>
      <c r="K418">
        <f t="shared" si="80"/>
        <v>416.5</v>
      </c>
      <c r="L418">
        <f t="shared" si="81"/>
        <v>0.0002281177540285722</v>
      </c>
      <c r="M418">
        <f t="shared" si="85"/>
        <v>0.1650355664772878</v>
      </c>
      <c r="N418">
        <f t="shared" si="86"/>
        <v>0.8349644335227122</v>
      </c>
      <c r="O418">
        <f t="shared" si="87"/>
        <v>0.9174822167613561</v>
      </c>
      <c r="P418">
        <f t="shared" si="88"/>
        <v>0.0002092939826487562</v>
      </c>
      <c r="R418">
        <f t="shared" si="82"/>
        <v>0.0005072764473474821</v>
      </c>
      <c r="S418">
        <f t="shared" si="89"/>
        <v>0.9813515885558096</v>
      </c>
      <c r="T418">
        <f t="shared" si="90"/>
        <v>0.0004978165474413991</v>
      </c>
    </row>
    <row r="419" spans="1:20" ht="15">
      <c r="A419">
        <f t="shared" si="83"/>
        <v>418</v>
      </c>
      <c r="B419">
        <f t="shared" si="78"/>
        <v>0.00022457386165383551</v>
      </c>
      <c r="C419">
        <f t="shared" si="84"/>
        <v>0.00022575199417785273</v>
      </c>
      <c r="D419">
        <f t="shared" si="79"/>
        <v>0.0005037603511379825</v>
      </c>
      <c r="E419">
        <f t="shared" si="84"/>
        <v>0.000504931509622594</v>
      </c>
      <c r="K419">
        <f t="shared" si="80"/>
        <v>417.5</v>
      </c>
      <c r="L419">
        <f t="shared" si="81"/>
        <v>0.00022575199417785273</v>
      </c>
      <c r="M419">
        <f t="shared" si="85"/>
        <v>0.16402336070427914</v>
      </c>
      <c r="N419">
        <f t="shared" si="86"/>
        <v>0.8359766392957209</v>
      </c>
      <c r="O419">
        <f t="shared" si="87"/>
        <v>0.9179883196478604</v>
      </c>
      <c r="P419">
        <f t="shared" si="88"/>
        <v>0.0002072376937924806</v>
      </c>
      <c r="R419">
        <f t="shared" si="82"/>
        <v>0.000504931509622594</v>
      </c>
      <c r="S419">
        <f t="shared" si="89"/>
        <v>0.9815785194737467</v>
      </c>
      <c r="T419">
        <f t="shared" si="90"/>
        <v>0.0004956299236509897</v>
      </c>
    </row>
    <row r="420" spans="1:20" ht="15">
      <c r="A420">
        <f t="shared" si="83"/>
        <v>419</v>
      </c>
      <c r="B420">
        <f t="shared" si="78"/>
        <v>0.00022223650623809954</v>
      </c>
      <c r="C420">
        <f t="shared" si="84"/>
        <v>0.00022340518394596754</v>
      </c>
      <c r="D420">
        <f t="shared" si="79"/>
        <v>0.0005014233033523588</v>
      </c>
      <c r="E420">
        <f t="shared" si="84"/>
        <v>0.0005025918272451707</v>
      </c>
      <c r="K420">
        <f t="shared" si="80"/>
        <v>418.5</v>
      </c>
      <c r="L420">
        <f t="shared" si="81"/>
        <v>0.00022340518394596754</v>
      </c>
      <c r="M420">
        <f t="shared" si="85"/>
        <v>0.16301583956290266</v>
      </c>
      <c r="N420">
        <f t="shared" si="86"/>
        <v>0.8369841604370973</v>
      </c>
      <c r="O420">
        <f t="shared" si="87"/>
        <v>0.9184920802185487</v>
      </c>
      <c r="P420">
        <f t="shared" si="88"/>
        <v>0.00020519589213413924</v>
      </c>
      <c r="R420">
        <f t="shared" si="82"/>
        <v>0.0005025918272451707</v>
      </c>
      <c r="S420">
        <f t="shared" si="89"/>
        <v>0.9818030941233037</v>
      </c>
      <c r="T420">
        <f t="shared" si="90"/>
        <v>0.0004934462110703935</v>
      </c>
    </row>
    <row r="421" spans="1:20" ht="15">
      <c r="A421">
        <f t="shared" si="83"/>
        <v>420</v>
      </c>
      <c r="B421">
        <f t="shared" si="78"/>
        <v>0.00021991797990213597</v>
      </c>
      <c r="C421">
        <f t="shared" si="84"/>
        <v>0.00022107724307011777</v>
      </c>
      <c r="D421">
        <f t="shared" si="79"/>
        <v>0.0004990915521191496</v>
      </c>
      <c r="E421">
        <f t="shared" si="84"/>
        <v>0.0005002574277357542</v>
      </c>
      <c r="K421">
        <f t="shared" si="80"/>
        <v>419.5</v>
      </c>
      <c r="L421">
        <f t="shared" si="81"/>
        <v>0.00022107724307011777</v>
      </c>
      <c r="M421">
        <f t="shared" si="85"/>
        <v>0.16201299251481682</v>
      </c>
      <c r="N421">
        <f t="shared" si="86"/>
        <v>0.8379870074851832</v>
      </c>
      <c r="O421">
        <f t="shared" si="87"/>
        <v>0.9189935037425916</v>
      </c>
      <c r="P421">
        <f t="shared" si="88"/>
        <v>0.0002031685502067601</v>
      </c>
      <c r="R421">
        <f t="shared" si="82"/>
        <v>0.0005002574277357542</v>
      </c>
      <c r="S421">
        <f t="shared" si="89"/>
        <v>0.9820253314140884</v>
      </c>
      <c r="T421">
        <f t="shared" si="90"/>
        <v>0.0004912654662645634</v>
      </c>
    </row>
    <row r="422" spans="1:20" ht="15">
      <c r="A422">
        <f t="shared" si="83"/>
        <v>421</v>
      </c>
      <c r="B422">
        <f t="shared" si="78"/>
        <v>0.00021761820152800619</v>
      </c>
      <c r="C422">
        <f t="shared" si="84"/>
        <v>0.00021876809071507108</v>
      </c>
      <c r="D422">
        <f t="shared" si="79"/>
        <v>0.0004967651245039084</v>
      </c>
      <c r="E422">
        <f t="shared" si="84"/>
        <v>0.000497928338311529</v>
      </c>
      <c r="K422">
        <f t="shared" si="80"/>
        <v>420.5</v>
      </c>
      <c r="L422">
        <f t="shared" si="81"/>
        <v>0.00021876809071507108</v>
      </c>
      <c r="M422">
        <f t="shared" si="85"/>
        <v>0.16101480896694187</v>
      </c>
      <c r="N422">
        <f t="shared" si="86"/>
        <v>0.8389851910330581</v>
      </c>
      <c r="O422">
        <f t="shared" si="87"/>
        <v>0.9194925955165291</v>
      </c>
      <c r="P422">
        <f t="shared" si="88"/>
        <v>0.00020115563954779619</v>
      </c>
      <c r="R422">
        <f t="shared" si="82"/>
        <v>0.000497928338311529</v>
      </c>
      <c r="S422">
        <f t="shared" si="89"/>
        <v>0.9822452501751573</v>
      </c>
      <c r="T422">
        <f t="shared" si="90"/>
        <v>0.0004890877452341082</v>
      </c>
    </row>
    <row r="423" spans="1:20" ht="15">
      <c r="A423">
        <f t="shared" si="83"/>
        <v>422</v>
      </c>
      <c r="B423">
        <f t="shared" si="78"/>
        <v>0.00021533708944632867</v>
      </c>
      <c r="C423">
        <f t="shared" si="84"/>
        <v>0.00021647764548716743</v>
      </c>
      <c r="D423">
        <f t="shared" si="79"/>
        <v>0.0004944440472691387</v>
      </c>
      <c r="E423">
        <f t="shared" si="84"/>
        <v>0.0004956045858865235</v>
      </c>
      <c r="K423">
        <f t="shared" si="80"/>
        <v>421.5</v>
      </c>
      <c r="L423">
        <f t="shared" si="81"/>
        <v>0.00021647764548716743</v>
      </c>
      <c r="M423">
        <f t="shared" si="85"/>
        <v>0.16002127827206736</v>
      </c>
      <c r="N423">
        <f t="shared" si="86"/>
        <v>0.8399787217279326</v>
      </c>
      <c r="O423">
        <f t="shared" si="87"/>
        <v>0.9199893608639663</v>
      </c>
      <c r="P423">
        <f t="shared" si="88"/>
        <v>0.00019915713071307545</v>
      </c>
      <c r="R423">
        <f t="shared" si="82"/>
        <v>0.0004956045858865235</v>
      </c>
      <c r="S423">
        <f t="shared" si="89"/>
        <v>0.982462869154449</v>
      </c>
      <c r="T423">
        <f t="shared" si="90"/>
        <v>0.00048691310341617645</v>
      </c>
    </row>
    <row r="424" spans="1:20" ht="15">
      <c r="A424">
        <f t="shared" si="83"/>
        <v>423</v>
      </c>
      <c r="B424">
        <f t="shared" si="78"/>
        <v>0.00021307456145016877</v>
      </c>
      <c r="C424">
        <f t="shared" si="84"/>
        <v>0.00021420582544824873</v>
      </c>
      <c r="D424">
        <f t="shared" si="79"/>
        <v>0.0004921283468745191</v>
      </c>
      <c r="E424">
        <f t="shared" si="84"/>
        <v>0.0004932861970718289</v>
      </c>
      <c r="K424">
        <f t="shared" si="80"/>
        <v>422.5</v>
      </c>
      <c r="L424">
        <f t="shared" si="81"/>
        <v>0.00021420582544824873</v>
      </c>
      <c r="M424">
        <f t="shared" si="85"/>
        <v>0.1590323897294572</v>
      </c>
      <c r="N424">
        <f t="shared" si="86"/>
        <v>0.8409676102705428</v>
      </c>
      <c r="O424">
        <f t="shared" si="87"/>
        <v>0.9204838051352714</v>
      </c>
      <c r="P424">
        <f t="shared" si="88"/>
        <v>0.00019717299329074576</v>
      </c>
      <c r="R424">
        <f t="shared" si="82"/>
        <v>0.0004932861970718289</v>
      </c>
      <c r="S424">
        <f t="shared" si="89"/>
        <v>0.9826782070182338</v>
      </c>
      <c r="T424">
        <f t="shared" si="90"/>
        <v>0.00048474159568538797</v>
      </c>
    </row>
    <row r="425" spans="1:20" ht="15">
      <c r="A425">
        <f t="shared" si="83"/>
        <v>424</v>
      </c>
      <c r="B425">
        <f t="shared" si="78"/>
        <v>0.00021083053480885154</v>
      </c>
      <c r="C425">
        <f t="shared" si="84"/>
        <v>0.00021195254812951016</v>
      </c>
      <c r="D425">
        <f t="shared" si="79"/>
        <v>0.0004898180494771449</v>
      </c>
      <c r="E425">
        <f t="shared" si="84"/>
        <v>0.000490973198175832</v>
      </c>
      <c r="K425">
        <f t="shared" si="80"/>
        <v>423.5</v>
      </c>
      <c r="L425">
        <f t="shared" si="81"/>
        <v>0.00021195254812951016</v>
      </c>
      <c r="M425">
        <f t="shared" si="85"/>
        <v>0.15804813258545658</v>
      </c>
      <c r="N425">
        <f t="shared" si="86"/>
        <v>0.8419518674145434</v>
      </c>
      <c r="O425">
        <f t="shared" si="87"/>
        <v>0.9209759337072717</v>
      </c>
      <c r="P425">
        <f t="shared" si="88"/>
        <v>0.00019520319591521105</v>
      </c>
      <c r="R425">
        <f t="shared" si="82"/>
        <v>0.000490973198175832</v>
      </c>
      <c r="S425">
        <f t="shared" si="89"/>
        <v>0.9828912823505753</v>
      </c>
      <c r="T425">
        <f t="shared" si="90"/>
        <v>0.00048257327635480664</v>
      </c>
    </row>
    <row r="426" spans="1:20" ht="15">
      <c r="A426">
        <f t="shared" si="83"/>
        <v>425</v>
      </c>
      <c r="B426">
        <f t="shared" si="78"/>
        <v>0.00020860492628169307</v>
      </c>
      <c r="C426">
        <f t="shared" si="84"/>
        <v>0.0002097177305452723</v>
      </c>
      <c r="D426">
        <f t="shared" si="79"/>
        <v>0.00048751318093178574</v>
      </c>
      <c r="E426">
        <f t="shared" si="84"/>
        <v>0.0004886656152044653</v>
      </c>
      <c r="K426">
        <f t="shared" si="80"/>
        <v>424.5</v>
      </c>
      <c r="L426">
        <f t="shared" si="81"/>
        <v>0.0002097177305452723</v>
      </c>
      <c r="M426">
        <f t="shared" si="85"/>
        <v>0.15706849603409623</v>
      </c>
      <c r="N426">
        <f t="shared" si="86"/>
        <v>0.8429315039659038</v>
      </c>
      <c r="O426">
        <f t="shared" si="87"/>
        <v>0.9214657519829519</v>
      </c>
      <c r="P426">
        <f t="shared" si="88"/>
        <v>0.00019324770628105742</v>
      </c>
      <c r="R426">
        <f t="shared" si="82"/>
        <v>0.0004886656152044653</v>
      </c>
      <c r="S426">
        <f t="shared" si="89"/>
        <v>0.983102113652807</v>
      </c>
      <c r="T426">
        <f t="shared" si="90"/>
        <v>0.00048040819917695904</v>
      </c>
    </row>
    <row r="427" spans="1:20" ht="15">
      <c r="A427">
        <f t="shared" si="83"/>
        <v>426</v>
      </c>
      <c r="B427">
        <f t="shared" si="78"/>
        <v>0.0002063976521316521</v>
      </c>
      <c r="C427">
        <f t="shared" si="84"/>
        <v>0.00020750128920667257</v>
      </c>
      <c r="D427">
        <f t="shared" si="79"/>
        <v>0.0004852137667911587</v>
      </c>
      <c r="E427">
        <f t="shared" si="84"/>
        <v>0.0004863634738614722</v>
      </c>
      <c r="K427">
        <f t="shared" si="80"/>
        <v>425.5</v>
      </c>
      <c r="L427">
        <f t="shared" si="81"/>
        <v>0.00020750128920667257</v>
      </c>
      <c r="M427">
        <f t="shared" si="85"/>
        <v>0.15609346921769718</v>
      </c>
      <c r="N427">
        <f t="shared" si="86"/>
        <v>0.8439065307823028</v>
      </c>
      <c r="O427">
        <f t="shared" si="87"/>
        <v>0.9219532653911514</v>
      </c>
      <c r="P427">
        <f t="shared" si="88"/>
        <v>0.00019130649115696547</v>
      </c>
      <c r="R427">
        <f t="shared" si="82"/>
        <v>0.0004863634738614722</v>
      </c>
      <c r="S427">
        <f t="shared" si="89"/>
        <v>0.9833107193430225</v>
      </c>
      <c r="T427">
        <f t="shared" si="90"/>
        <v>0.00047824641734489556</v>
      </c>
    </row>
    <row r="428" spans="1:20" ht="15">
      <c r="A428">
        <f t="shared" si="83"/>
        <v>427</v>
      </c>
      <c r="B428">
        <f t="shared" si="78"/>
        <v>0.00020420862813889902</v>
      </c>
      <c r="C428">
        <f t="shared" si="84"/>
        <v>0.00020530314013527556</v>
      </c>
      <c r="D428">
        <f t="shared" si="79"/>
        <v>0.000482919832306216</v>
      </c>
      <c r="E428">
        <f t="shared" si="84"/>
        <v>0.00048406679954868736</v>
      </c>
      <c r="K428">
        <f t="shared" si="80"/>
        <v>426.5</v>
      </c>
      <c r="L428">
        <f t="shared" si="81"/>
        <v>0.00020530314013527556</v>
      </c>
      <c r="M428">
        <f t="shared" si="85"/>
        <v>0.1551230412274749</v>
      </c>
      <c r="N428">
        <f t="shared" si="86"/>
        <v>0.8448769587725251</v>
      </c>
      <c r="O428">
        <f t="shared" si="87"/>
        <v>0.9224384793862626</v>
      </c>
      <c r="P428">
        <f t="shared" si="88"/>
        <v>0.00018937951639960837</v>
      </c>
      <c r="R428">
        <f t="shared" si="82"/>
        <v>0.00048406679954868736</v>
      </c>
      <c r="S428">
        <f t="shared" si="89"/>
        <v>0.9835171177555788</v>
      </c>
      <c r="T428">
        <f t="shared" si="90"/>
        <v>0.0004760879834932925</v>
      </c>
    </row>
    <row r="429" spans="1:20" ht="15">
      <c r="A429">
        <f t="shared" si="83"/>
        <v>428</v>
      </c>
      <c r="B429">
        <f t="shared" si="78"/>
        <v>0.00020203776961430156</v>
      </c>
      <c r="C429">
        <f t="shared" si="84"/>
        <v>0.0002031231988766003</v>
      </c>
      <c r="D429">
        <f t="shared" si="79"/>
        <v>0.0004806314024264491</v>
      </c>
      <c r="E429">
        <f t="shared" si="84"/>
        <v>0.0004817756173663326</v>
      </c>
      <c r="K429">
        <f t="shared" si="80"/>
        <v>427.5</v>
      </c>
      <c r="L429">
        <f t="shared" si="81"/>
        <v>0.0002031231988766003</v>
      </c>
      <c r="M429">
        <f t="shared" si="85"/>
        <v>0.15415720110414366</v>
      </c>
      <c r="N429">
        <f t="shared" si="86"/>
        <v>0.8458427988958563</v>
      </c>
      <c r="O429">
        <f t="shared" si="87"/>
        <v>0.9229213994479282</v>
      </c>
      <c r="P429">
        <f t="shared" si="88"/>
        <v>0.00018746674696753176</v>
      </c>
      <c r="R429">
        <f t="shared" si="82"/>
        <v>0.0004817756173663326</v>
      </c>
      <c r="S429">
        <f t="shared" si="89"/>
        <v>0.9837213271406136</v>
      </c>
      <c r="T429">
        <f t="shared" si="90"/>
        <v>0.0004739329496995971</v>
      </c>
    </row>
    <row r="430" spans="1:20" ht="15">
      <c r="A430">
        <f t="shared" si="83"/>
        <v>429</v>
      </c>
      <c r="B430">
        <f t="shared" si="78"/>
        <v>0.0001998849914128257</v>
      </c>
      <c r="C430">
        <f t="shared" si="84"/>
        <v>0.00020096138051356363</v>
      </c>
      <c r="D430">
        <f t="shared" si="79"/>
        <v>0.0004783485018002081</v>
      </c>
      <c r="E430">
        <f t="shared" si="84"/>
        <v>0.00047948995211332865</v>
      </c>
      <c r="K430">
        <f t="shared" si="80"/>
        <v>428.5</v>
      </c>
      <c r="L430">
        <f t="shared" si="81"/>
        <v>0.00020096138051356363</v>
      </c>
      <c r="M430">
        <f t="shared" si="85"/>
        <v>0.15319593783851793</v>
      </c>
      <c r="N430">
        <f t="shared" si="86"/>
        <v>0.8468040621614821</v>
      </c>
      <c r="O430">
        <f t="shared" si="87"/>
        <v>0.923402031080741</v>
      </c>
      <c r="P430">
        <f t="shared" si="88"/>
        <v>0.0001855681469350143</v>
      </c>
      <c r="R430">
        <f t="shared" si="82"/>
        <v>0.00047948995211332865</v>
      </c>
      <c r="S430">
        <f t="shared" si="89"/>
        <v>0.983923365663576</v>
      </c>
      <c r="T430">
        <f t="shared" si="90"/>
        <v>0.0004717813674852132</v>
      </c>
    </row>
    <row r="431" spans="1:20" ht="15">
      <c r="A431">
        <f t="shared" si="83"/>
        <v>430</v>
      </c>
      <c r="B431">
        <f t="shared" si="78"/>
        <v>0.00019775020794685113</v>
      </c>
      <c r="C431">
        <f t="shared" si="84"/>
        <v>0.0001988175996798384</v>
      </c>
      <c r="D431">
        <f t="shared" si="79"/>
        <v>0.00047607115477503437</v>
      </c>
      <c r="E431">
        <f t="shared" si="84"/>
        <v>0.00047720982828762125</v>
      </c>
      <c r="K431">
        <f t="shared" si="80"/>
        <v>429.5</v>
      </c>
      <c r="L431">
        <f t="shared" si="81"/>
        <v>0.0001988175996798384</v>
      </c>
      <c r="M431">
        <f t="shared" si="85"/>
        <v>0.15223924037211556</v>
      </c>
      <c r="N431">
        <f t="shared" si="86"/>
        <v>0.8477607596278844</v>
      </c>
      <c r="O431">
        <f t="shared" si="87"/>
        <v>0.9238803798139422</v>
      </c>
      <c r="P431">
        <f t="shared" si="88"/>
        <v>0.00018368367950590542</v>
      </c>
      <c r="R431">
        <f t="shared" si="82"/>
        <v>0.00047720982828762125</v>
      </c>
      <c r="S431">
        <f t="shared" si="89"/>
        <v>0.9841232514047706</v>
      </c>
      <c r="T431">
        <f t="shared" si="90"/>
        <v>0.00046963328781672614</v>
      </c>
    </row>
    <row r="432" spans="1:20" ht="15">
      <c r="A432">
        <f t="shared" si="83"/>
        <v>431</v>
      </c>
      <c r="B432">
        <f t="shared" si="78"/>
        <v>0.00019563333319940003</v>
      </c>
      <c r="C432">
        <f t="shared" si="84"/>
        <v>0.00019669177057312558</v>
      </c>
      <c r="D432">
        <f t="shared" si="79"/>
        <v>0.00047379938539801164</v>
      </c>
      <c r="E432">
        <f t="shared" si="84"/>
        <v>0.00047493527008652303</v>
      </c>
      <c r="K432">
        <f t="shared" si="80"/>
        <v>430.5</v>
      </c>
      <c r="L432">
        <f t="shared" si="81"/>
        <v>0.00019669177057312558</v>
      </c>
      <c r="M432">
        <f t="shared" si="85"/>
        <v>0.15128709759775982</v>
      </c>
      <c r="N432">
        <f t="shared" si="86"/>
        <v>0.8487129024022402</v>
      </c>
      <c r="O432">
        <f t="shared" si="87"/>
        <v>0.9243564512011201</v>
      </c>
      <c r="P432">
        <f t="shared" si="88"/>
        <v>0.00018181330702743927</v>
      </c>
      <c r="R432">
        <f t="shared" si="82"/>
        <v>0.00047493527008652303</v>
      </c>
      <c r="S432">
        <f t="shared" si="89"/>
        <v>0.9843210023589154</v>
      </c>
      <c r="T432">
        <f t="shared" si="90"/>
        <v>0.00046748876110716856</v>
      </c>
    </row>
    <row r="433" spans="1:20" ht="15">
      <c r="A433">
        <f t="shared" si="83"/>
        <v>432</v>
      </c>
      <c r="B433">
        <f t="shared" si="78"/>
        <v>0.00019353428073727805</v>
      </c>
      <c r="C433">
        <f t="shared" si="84"/>
        <v>0.00019458380696833904</v>
      </c>
      <c r="D433">
        <f t="shared" si="79"/>
        <v>0.0004715332174161293</v>
      </c>
      <c r="E433">
        <f t="shared" si="84"/>
        <v>0.0004726663014070705</v>
      </c>
      <c r="K433">
        <f t="shared" si="80"/>
        <v>431.5</v>
      </c>
      <c r="L433">
        <f t="shared" si="81"/>
        <v>0.00019458380696833904</v>
      </c>
      <c r="M433">
        <f t="shared" si="85"/>
        <v>0.15033949836017912</v>
      </c>
      <c r="N433">
        <f t="shared" si="86"/>
        <v>0.8496605016398209</v>
      </c>
      <c r="O433">
        <f t="shared" si="87"/>
        <v>0.9248302508199104</v>
      </c>
      <c r="P433">
        <f t="shared" si="88"/>
        <v>0.00017995699100402203</v>
      </c>
      <c r="R433">
        <f t="shared" si="82"/>
        <v>0.0004726663014070705</v>
      </c>
      <c r="S433">
        <f t="shared" si="89"/>
        <v>0.9845166364347112</v>
      </c>
      <c r="T433">
        <f t="shared" si="90"/>
        <v>0.00046534783721732445</v>
      </c>
    </row>
    <row r="434" spans="1:20" ht="15">
      <c r="A434">
        <f t="shared" si="83"/>
        <v>433</v>
      </c>
      <c r="B434">
        <f t="shared" si="78"/>
        <v>0.00019145296372412722</v>
      </c>
      <c r="C434">
        <f t="shared" si="84"/>
        <v>0.00019249362223070263</v>
      </c>
      <c r="D434">
        <f t="shared" si="79"/>
        <v>0.0004692726742766612</v>
      </c>
      <c r="E434">
        <f t="shared" si="84"/>
        <v>0.00047040294584639527</v>
      </c>
      <c r="K434">
        <f t="shared" si="80"/>
        <v>432.5</v>
      </c>
      <c r="L434">
        <f t="shared" si="81"/>
        <v>0.00019249362223070263</v>
      </c>
      <c r="M434">
        <f t="shared" si="85"/>
        <v>0.14939643145660808</v>
      </c>
      <c r="N434">
        <f t="shared" si="86"/>
        <v>0.8506035685433919</v>
      </c>
      <c r="O434">
        <f t="shared" si="87"/>
        <v>0.925301784271696</v>
      </c>
      <c r="P434">
        <f t="shared" si="88"/>
        <v>0.00017811469211099094</v>
      </c>
      <c r="R434">
        <f t="shared" si="82"/>
        <v>0.00047040294584639527</v>
      </c>
      <c r="S434">
        <f t="shared" si="89"/>
        <v>0.9847101714544266</v>
      </c>
      <c r="T434">
        <f t="shared" si="90"/>
        <v>0.00046321056545707123</v>
      </c>
    </row>
    <row r="435" spans="1:20" ht="15">
      <c r="A435">
        <f t="shared" si="83"/>
        <v>434</v>
      </c>
      <c r="B435">
        <f t="shared" si="78"/>
        <v>0.0001893892949333874</v>
      </c>
      <c r="C435">
        <f t="shared" si="84"/>
        <v>0.0001904211293287573</v>
      </c>
      <c r="D435">
        <f t="shared" si="79"/>
        <v>0.0004670177791275605</v>
      </c>
      <c r="E435">
        <f t="shared" si="84"/>
        <v>0.00046814522670211086</v>
      </c>
      <c r="K435">
        <f t="shared" si="80"/>
        <v>433.5</v>
      </c>
      <c r="L435">
        <f t="shared" si="81"/>
        <v>0.0001904211293287573</v>
      </c>
      <c r="M435">
        <f t="shared" si="85"/>
        <v>0.14845788563738727</v>
      </c>
      <c r="N435">
        <f t="shared" si="86"/>
        <v>0.8515421143626127</v>
      </c>
      <c r="O435">
        <f t="shared" si="87"/>
        <v>0.9257710571813064</v>
      </c>
      <c r="P435">
        <f t="shared" si="88"/>
        <v>0.00017628637020834193</v>
      </c>
      <c r="R435">
        <f t="shared" si="82"/>
        <v>0.00046814522670211086</v>
      </c>
      <c r="S435">
        <f t="shared" si="89"/>
        <v>0.9849016251534944</v>
      </c>
      <c r="T435">
        <f t="shared" si="90"/>
        <v>0.00046107699458676005</v>
      </c>
    </row>
    <row r="436" spans="1:20" ht="15">
      <c r="A436">
        <f t="shared" si="83"/>
        <v>435</v>
      </c>
      <c r="B436">
        <f t="shared" si="78"/>
        <v>0.000187343186761169</v>
      </c>
      <c r="C436">
        <f t="shared" si="84"/>
        <v>0.0001883662408472782</v>
      </c>
      <c r="D436">
        <f t="shared" si="79"/>
        <v>0.0004647685548178676</v>
      </c>
      <c r="E436">
        <f t="shared" si="84"/>
        <v>0.0004658931669727141</v>
      </c>
      <c r="K436">
        <f t="shared" si="80"/>
        <v>434.5</v>
      </c>
      <c r="L436">
        <f t="shared" si="81"/>
        <v>0.0001883662408472782</v>
      </c>
      <c r="M436">
        <f t="shared" si="85"/>
        <v>0.1475238496065605</v>
      </c>
      <c r="N436">
        <f t="shared" si="86"/>
        <v>0.8524761503934395</v>
      </c>
      <c r="O436">
        <f t="shared" si="87"/>
        <v>0.9262380751967197</v>
      </c>
      <c r="P436">
        <f t="shared" si="88"/>
        <v>0.00017447198435442468</v>
      </c>
      <c r="R436">
        <f t="shared" si="82"/>
        <v>0.0004658931669727141</v>
      </c>
      <c r="S436">
        <f t="shared" si="89"/>
        <v>0.9850910151801214</v>
      </c>
      <c r="T436">
        <f t="shared" si="90"/>
        <v>0.00045894717281863274</v>
      </c>
    </row>
    <row r="437" spans="1:20" ht="15">
      <c r="A437">
        <f t="shared" si="83"/>
        <v>436</v>
      </c>
      <c r="B437">
        <f t="shared" si="78"/>
        <v>0.00018531455123903235</v>
      </c>
      <c r="C437">
        <f t="shared" si="84"/>
        <v>0.00018632886900010067</v>
      </c>
      <c r="D437">
        <f t="shared" si="79"/>
        <v>0.00046252502389813334</v>
      </c>
      <c r="E437">
        <f t="shared" si="84"/>
        <v>0.00046364678935800047</v>
      </c>
      <c r="K437">
        <f t="shared" si="80"/>
        <v>435.5</v>
      </c>
      <c r="L437">
        <f t="shared" si="81"/>
        <v>0.00018632886900010067</v>
      </c>
      <c r="M437">
        <f t="shared" si="85"/>
        <v>0.14659431202247375</v>
      </c>
      <c r="N437">
        <f t="shared" si="86"/>
        <v>0.8534056879775263</v>
      </c>
      <c r="O437">
        <f t="shared" si="87"/>
        <v>0.9267028439887631</v>
      </c>
      <c r="P437">
        <f t="shared" si="88"/>
        <v>0.00017267149281960297</v>
      </c>
      <c r="R437">
        <f t="shared" si="82"/>
        <v>0.00046364678935800047</v>
      </c>
      <c r="S437">
        <f t="shared" si="89"/>
        <v>0.9852783590949107</v>
      </c>
      <c r="T437">
        <f t="shared" si="90"/>
        <v>0.0004568211478182744</v>
      </c>
    </row>
    <row r="438" spans="1:20" ht="15">
      <c r="A438">
        <f t="shared" si="83"/>
        <v>437</v>
      </c>
      <c r="B438">
        <f t="shared" si="78"/>
        <v>0.0001833033000466763</v>
      </c>
      <c r="C438">
        <f t="shared" si="84"/>
        <v>0.00018430892564285433</v>
      </c>
      <c r="D438">
        <f t="shared" si="79"/>
        <v>0.0004602872086208571</v>
      </c>
      <c r="E438">
        <f t="shared" si="84"/>
        <v>0.00046140611625949523</v>
      </c>
      <c r="K438">
        <f t="shared" si="80"/>
        <v>436.5</v>
      </c>
      <c r="L438">
        <f t="shared" si="81"/>
        <v>0.00018430892564285433</v>
      </c>
      <c r="M438">
        <f t="shared" si="85"/>
        <v>0.14566926149837212</v>
      </c>
      <c r="N438">
        <f t="shared" si="86"/>
        <v>0.8543307385016279</v>
      </c>
      <c r="O438">
        <f t="shared" si="87"/>
        <v>0.9271653692508139</v>
      </c>
      <c r="P438">
        <f t="shared" si="88"/>
        <v>0.00017088485309987785</v>
      </c>
      <c r="R438">
        <f t="shared" si="82"/>
        <v>0.00046140611625949523</v>
      </c>
      <c r="S438">
        <f t="shared" si="89"/>
        <v>0.9854636743704978</v>
      </c>
      <c r="T438">
        <f t="shared" si="90"/>
        <v>0.00045469896670610326</v>
      </c>
    </row>
    <row r="439" spans="1:20" ht="15">
      <c r="A439">
        <f t="shared" si="83"/>
        <v>438</v>
      </c>
      <c r="B439">
        <f t="shared" si="78"/>
        <v>0.0001813093445245311</v>
      </c>
      <c r="C439">
        <f t="shared" si="84"/>
        <v>0.00018230632228560372</v>
      </c>
      <c r="D439">
        <f t="shared" si="79"/>
        <v>0.0004580551309409393</v>
      </c>
      <c r="E439">
        <f t="shared" si="84"/>
        <v>0.0004591711697808982</v>
      </c>
      <c r="K439">
        <f t="shared" si="80"/>
        <v>437.5</v>
      </c>
      <c r="L439">
        <f t="shared" si="81"/>
        <v>0.00018230632228560372</v>
      </c>
      <c r="M439">
        <f t="shared" si="85"/>
        <v>0.14474868660299567</v>
      </c>
      <c r="N439">
        <f t="shared" si="86"/>
        <v>0.8552513133970043</v>
      </c>
      <c r="O439">
        <f t="shared" si="87"/>
        <v>0.9276256566985022</v>
      </c>
      <c r="P439">
        <f t="shared" si="88"/>
        <v>0.00016911202193047194</v>
      </c>
      <c r="R439">
        <f t="shared" si="82"/>
        <v>0.0004591711697808982</v>
      </c>
      <c r="S439">
        <f t="shared" si="89"/>
        <v>0.9856469783911983</v>
      </c>
      <c r="T439">
        <f t="shared" si="90"/>
        <v>0.0004525806760588942</v>
      </c>
    </row>
    <row r="440" spans="1:20" ht="15">
      <c r="A440">
        <f t="shared" si="83"/>
        <v>439</v>
      </c>
      <c r="B440">
        <f t="shared" si="78"/>
        <v>0.0001793325956862587</v>
      </c>
      <c r="C440">
        <f t="shared" si="84"/>
        <v>0.00018032097010539492</v>
      </c>
      <c r="D440">
        <f t="shared" si="79"/>
        <v>0.00045582881251614646</v>
      </c>
      <c r="E440">
        <f t="shared" si="84"/>
        <v>0.0004569419717285429</v>
      </c>
      <c r="K440">
        <f t="shared" si="80"/>
        <v>438.5</v>
      </c>
      <c r="L440">
        <f t="shared" si="81"/>
        <v>0.00018032097010539492</v>
      </c>
      <c r="M440">
        <f t="shared" si="85"/>
        <v>0.14383257586117404</v>
      </c>
      <c r="N440">
        <f t="shared" si="86"/>
        <v>0.856167424138826</v>
      </c>
      <c r="O440">
        <f t="shared" si="87"/>
        <v>0.928083712069413</v>
      </c>
      <c r="P440">
        <f t="shared" si="88"/>
        <v>0.00016735295529937257</v>
      </c>
      <c r="R440">
        <f t="shared" si="82"/>
        <v>0.0004569419717285429</v>
      </c>
      <c r="S440">
        <f t="shared" si="89"/>
        <v>0.985828288452669</v>
      </c>
      <c r="T440">
        <f t="shared" si="90"/>
        <v>0.00045046632191133733</v>
      </c>
    </row>
    <row r="441" spans="1:20" ht="15">
      <c r="A441">
        <f t="shared" si="83"/>
        <v>440</v>
      </c>
      <c r="B441">
        <f t="shared" si="78"/>
        <v>0.00017737296423115713</v>
      </c>
      <c r="C441">
        <f t="shared" si="84"/>
        <v>0.00017835277995870792</v>
      </c>
      <c r="D441">
        <f t="shared" si="79"/>
        <v>0.0004536082747075936</v>
      </c>
      <c r="E441">
        <f t="shared" si="84"/>
        <v>0.00045471854361187004</v>
      </c>
      <c r="K441">
        <f t="shared" si="80"/>
        <v>439.5</v>
      </c>
      <c r="L441">
        <f t="shared" si="81"/>
        <v>0.00017835277995870792</v>
      </c>
      <c r="M441">
        <f t="shared" si="85"/>
        <v>0.14292091775442195</v>
      </c>
      <c r="N441">
        <f t="shared" si="86"/>
        <v>0.857079082245578</v>
      </c>
      <c r="O441">
        <f t="shared" si="87"/>
        <v>0.928539541122789</v>
      </c>
      <c r="P441">
        <f t="shared" si="88"/>
        <v>0.0001656076084608324</v>
      </c>
      <c r="R441">
        <f t="shared" si="82"/>
        <v>0.00045471854361187004</v>
      </c>
      <c r="S441">
        <f t="shared" si="89"/>
        <v>0.9860076217615804</v>
      </c>
      <c r="T441">
        <f t="shared" si="90"/>
        <v>0.0004483559497576295</v>
      </c>
    </row>
    <row r="442" spans="1:20" ht="15">
      <c r="A442">
        <f t="shared" si="83"/>
        <v>441</v>
      </c>
      <c r="B442">
        <f t="shared" si="78"/>
        <v>0.0001754303605564693</v>
      </c>
      <c r="C442">
        <f t="shared" si="84"/>
        <v>0.00017640166239381321</v>
      </c>
      <c r="D442">
        <f t="shared" si="79"/>
        <v>0.00045139353858023767</v>
      </c>
      <c r="E442">
        <f t="shared" si="84"/>
        <v>0.00045250090664391565</v>
      </c>
      <c r="K442">
        <f t="shared" si="80"/>
        <v>440.5</v>
      </c>
      <c r="L442">
        <f t="shared" si="81"/>
        <v>0.00017640166239381321</v>
      </c>
      <c r="M442">
        <f t="shared" si="85"/>
        <v>0.14201370072153163</v>
      </c>
      <c r="N442">
        <f t="shared" si="86"/>
        <v>0.8579862992784684</v>
      </c>
      <c r="O442">
        <f t="shared" si="87"/>
        <v>0.9289931496392342</v>
      </c>
      <c r="P442">
        <f t="shared" si="88"/>
        <v>0.0001638759359488254</v>
      </c>
      <c r="R442">
        <f t="shared" si="82"/>
        <v>0.00045250090664391565</v>
      </c>
      <c r="S442">
        <f t="shared" si="89"/>
        <v>0.9861849954353032</v>
      </c>
      <c r="T442">
        <f t="shared" si="90"/>
        <v>0.0004462496045531005</v>
      </c>
    </row>
    <row r="443" spans="1:20" ht="15">
      <c r="A443">
        <f t="shared" si="83"/>
        <v>442</v>
      </c>
      <c r="B443">
        <f t="shared" si="78"/>
        <v>0.0001735046947695941</v>
      </c>
      <c r="C443">
        <f t="shared" si="84"/>
        <v>0.00017446752766303169</v>
      </c>
      <c r="D443">
        <f t="shared" si="79"/>
        <v>0.000449184624903387</v>
      </c>
      <c r="E443">
        <f t="shared" si="84"/>
        <v>0.0004502890817418123</v>
      </c>
      <c r="K443">
        <f t="shared" si="80"/>
        <v>441.5</v>
      </c>
      <c r="L443">
        <f t="shared" si="81"/>
        <v>0.00017446752766303169</v>
      </c>
      <c r="M443">
        <f t="shared" si="85"/>
        <v>0.14111091315916524</v>
      </c>
      <c r="N443">
        <f t="shared" si="86"/>
        <v>0.8588890868408348</v>
      </c>
      <c r="O443">
        <f t="shared" si="87"/>
        <v>0.9294445434204174</v>
      </c>
      <c r="P443">
        <f t="shared" si="88"/>
        <v>0.00016215789159045553</v>
      </c>
      <c r="R443">
        <f t="shared" si="82"/>
        <v>0.0004502890817418123</v>
      </c>
      <c r="S443">
        <f t="shared" si="89"/>
        <v>0.9863604265016059</v>
      </c>
      <c r="T443">
        <f t="shared" si="90"/>
        <v>0.0004441473307158705</v>
      </c>
    </row>
    <row r="444" spans="1:20" ht="15">
      <c r="A444">
        <f t="shared" si="83"/>
        <v>443</v>
      </c>
      <c r="B444">
        <f t="shared" si="78"/>
        <v>0.00017159587670020115</v>
      </c>
      <c r="C444">
        <f t="shared" si="84"/>
        <v>0.00017255028573489762</v>
      </c>
      <c r="D444">
        <f t="shared" si="79"/>
        <v>0.00044698155415122404</v>
      </c>
      <c r="E444">
        <f t="shared" si="84"/>
        <v>0.00044808308952730554</v>
      </c>
      <c r="K444">
        <f t="shared" si="80"/>
        <v>442.5</v>
      </c>
      <c r="L444">
        <f t="shared" si="81"/>
        <v>0.00017255028573489762</v>
      </c>
      <c r="M444">
        <f t="shared" si="85"/>
        <v>0.14021254342244616</v>
      </c>
      <c r="N444">
        <f t="shared" si="86"/>
        <v>0.8597874565775538</v>
      </c>
      <c r="O444">
        <f t="shared" si="87"/>
        <v>0.9298937282887769</v>
      </c>
      <c r="P444">
        <f t="shared" si="88"/>
        <v>0.0001604534285193177</v>
      </c>
      <c r="R444">
        <f t="shared" si="82"/>
        <v>0.00044808308952730554</v>
      </c>
      <c r="S444">
        <f t="shared" si="89"/>
        <v>0.9865339318983645</v>
      </c>
      <c r="T444">
        <f t="shared" si="90"/>
        <v>0.0004420491721285396</v>
      </c>
    </row>
    <row r="445" spans="1:20" ht="15">
      <c r="A445">
        <f t="shared" si="83"/>
        <v>444</v>
      </c>
      <c r="B445">
        <f t="shared" si="78"/>
        <v>0.0001697038159122459</v>
      </c>
      <c r="C445">
        <f t="shared" si="84"/>
        <v>0.00017064984630622355</v>
      </c>
      <c r="D445">
        <f t="shared" si="79"/>
        <v>0.0004447843465033411</v>
      </c>
      <c r="E445">
        <f t="shared" si="84"/>
        <v>0.00044588295032728256</v>
      </c>
      <c r="K445">
        <f t="shared" si="80"/>
        <v>443.5</v>
      </c>
      <c r="L445">
        <f t="shared" si="81"/>
        <v>0.00017064984630622355</v>
      </c>
      <c r="M445">
        <f t="shared" si="85"/>
        <v>0.13931857982555007</v>
      </c>
      <c r="N445">
        <f t="shared" si="86"/>
        <v>0.8606814201744499</v>
      </c>
      <c r="O445">
        <f t="shared" si="87"/>
        <v>0.930340710087225</v>
      </c>
      <c r="P445">
        <f t="shared" si="88"/>
        <v>0.0001587624991888078</v>
      </c>
      <c r="R445">
        <f t="shared" si="82"/>
        <v>0.00044588295032728256</v>
      </c>
      <c r="S445">
        <f t="shared" si="89"/>
        <v>0.9867055284732855</v>
      </c>
      <c r="T445">
        <f t="shared" si="90"/>
        <v>0.00043995517213990906</v>
      </c>
    </row>
    <row r="446" spans="1:20" ht="15">
      <c r="A446">
        <f t="shared" si="83"/>
        <v>445</v>
      </c>
      <c r="B446">
        <f t="shared" si="78"/>
        <v>0.0001678284217158877</v>
      </c>
      <c r="C446">
        <f t="shared" si="84"/>
        <v>0.0001687661188140668</v>
      </c>
      <c r="D446">
        <f t="shared" si="79"/>
        <v>0.00044259302184529133</v>
      </c>
      <c r="E446">
        <f t="shared" si="84"/>
        <v>0.0004436886841743162</v>
      </c>
      <c r="K446">
        <f t="shared" si="80"/>
        <v>444.5</v>
      </c>
      <c r="L446">
        <f t="shared" si="81"/>
        <v>0.0001687661188140668</v>
      </c>
      <c r="M446">
        <f t="shared" si="85"/>
        <v>0.13842901064229252</v>
      </c>
      <c r="N446">
        <f t="shared" si="86"/>
        <v>0.8615709893577075</v>
      </c>
      <c r="O446">
        <f t="shared" si="87"/>
        <v>0.9307854946788537</v>
      </c>
      <c r="P446">
        <f t="shared" si="88"/>
        <v>0.00015708505538538137</v>
      </c>
      <c r="R446">
        <f t="shared" si="82"/>
        <v>0.0004436886841743162</v>
      </c>
      <c r="S446">
        <f t="shared" si="89"/>
        <v>0.9868752329836398</v>
      </c>
      <c r="T446">
        <f t="shared" si="90"/>
        <v>0.00043786537356673284</v>
      </c>
    </row>
    <row r="447" spans="1:20" ht="15">
      <c r="A447">
        <f t="shared" si="83"/>
        <v>446</v>
      </c>
      <c r="B447">
        <f t="shared" si="78"/>
        <v>0.00016596960317930563</v>
      </c>
      <c r="C447">
        <f t="shared" si="84"/>
        <v>0.00016689901244759667</v>
      </c>
      <c r="D447">
        <f t="shared" si="79"/>
        <v>0.0004404075997691526</v>
      </c>
      <c r="E447">
        <f t="shared" si="84"/>
        <v>0.00044150031080722197</v>
      </c>
      <c r="K447">
        <f t="shared" si="80"/>
        <v>445.5</v>
      </c>
      <c r="L447">
        <f t="shared" si="81"/>
        <v>0.00016689901244759667</v>
      </c>
      <c r="M447">
        <f t="shared" si="85"/>
        <v>0.1375438241067184</v>
      </c>
      <c r="N447">
        <f t="shared" si="86"/>
        <v>0.8624561758932816</v>
      </c>
      <c r="O447">
        <f t="shared" si="87"/>
        <v>0.9312280879466408</v>
      </c>
      <c r="P447">
        <f t="shared" si="88"/>
        <v>0.00015542104824175804</v>
      </c>
      <c r="R447">
        <f t="shared" si="82"/>
        <v>0.00044150031080722197</v>
      </c>
      <c r="S447">
        <f t="shared" si="89"/>
        <v>0.9870430620960089</v>
      </c>
      <c r="T447">
        <f t="shared" si="90"/>
        <v>0.00043577981869550003</v>
      </c>
    </row>
    <row r="448" spans="1:20" ht="15">
      <c r="A448">
        <f t="shared" si="83"/>
        <v>447</v>
      </c>
      <c r="B448">
        <f t="shared" si="78"/>
        <v>0.00016412726914041581</v>
      </c>
      <c r="C448">
        <f t="shared" si="84"/>
        <v>0.00016504843615986072</v>
      </c>
      <c r="D448">
        <f t="shared" si="79"/>
        <v>0.00043822809957410344</v>
      </c>
      <c r="E448">
        <f t="shared" si="84"/>
        <v>0.00043931784967162803</v>
      </c>
      <c r="K448">
        <f t="shared" si="80"/>
        <v>446.5</v>
      </c>
      <c r="L448">
        <f t="shared" si="81"/>
        <v>0.00016504843615986072</v>
      </c>
      <c r="M448">
        <f t="shared" si="85"/>
        <v>0.13666300841368817</v>
      </c>
      <c r="N448">
        <f t="shared" si="86"/>
        <v>0.8633369915863118</v>
      </c>
      <c r="O448">
        <f t="shared" si="87"/>
        <v>0.9316684957931559</v>
      </c>
      <c r="P448">
        <f t="shared" si="88"/>
        <v>0.00015377042825007016</v>
      </c>
      <c r="R448">
        <f t="shared" si="82"/>
        <v>0.00043931784967162803</v>
      </c>
      <c r="S448">
        <f t="shared" si="89"/>
        <v>0.9872090323860429</v>
      </c>
      <c r="T448">
        <f t="shared" si="90"/>
        <v>0.0004336985492842449</v>
      </c>
    </row>
    <row r="449" spans="1:20" ht="15">
      <c r="A449">
        <f t="shared" si="83"/>
        <v>448</v>
      </c>
      <c r="B449">
        <f t="shared" si="78"/>
        <v>0.00016230132821848722</v>
      </c>
      <c r="C449">
        <f t="shared" si="84"/>
        <v>0.00016321429867945152</v>
      </c>
      <c r="D449">
        <f t="shared" si="79"/>
        <v>0.0004360545402670155</v>
      </c>
      <c r="E449">
        <f t="shared" si="84"/>
        <v>0.0004371413199205595</v>
      </c>
      <c r="K449">
        <f t="shared" si="80"/>
        <v>447.5</v>
      </c>
      <c r="L449">
        <f t="shared" si="81"/>
        <v>0.00016321429867945152</v>
      </c>
      <c r="M449">
        <f t="shared" si="85"/>
        <v>0.1357865517194643</v>
      </c>
      <c r="N449">
        <f t="shared" si="86"/>
        <v>0.8642134482805357</v>
      </c>
      <c r="O449">
        <f t="shared" si="87"/>
        <v>0.9321067241402679</v>
      </c>
      <c r="P449">
        <f t="shared" si="88"/>
        <v>0.0001521331452749548</v>
      </c>
      <c r="R449">
        <f t="shared" si="82"/>
        <v>0.0004371413199205595</v>
      </c>
      <c r="S449">
        <f t="shared" si="89"/>
        <v>0.9873731603382304</v>
      </c>
      <c r="T449">
        <f t="shared" si="90"/>
        <v>0.00043162160656438827</v>
      </c>
    </row>
    <row r="450" spans="1:20" ht="15">
      <c r="A450">
        <f t="shared" si="83"/>
        <v>449</v>
      </c>
      <c r="B450">
        <f aca="true" t="shared" si="91" ref="B450:B513">_xlfn.NORM.DIST(A450,0,$H$3,FALSE)</f>
        <v>0.000160491688825656</v>
      </c>
      <c r="C450">
        <f t="shared" si="84"/>
        <v>0.00016139650852207163</v>
      </c>
      <c r="D450">
        <f aca="true" t="shared" si="92" ref="D450:D513">_xlfn.NORM.DIST(A450,0,$H$2,FALSE)</f>
        <v>0.00043388694056305607</v>
      </c>
      <c r="E450">
        <f t="shared" si="84"/>
        <v>0.0004349707404150358</v>
      </c>
      <c r="K450">
        <f t="shared" si="80"/>
        <v>448.5</v>
      </c>
      <c r="L450">
        <f t="shared" si="81"/>
        <v>0.00016139650852207163</v>
      </c>
      <c r="M450">
        <f t="shared" si="85"/>
        <v>0.13491444214229498</v>
      </c>
      <c r="N450">
        <f t="shared" si="86"/>
        <v>0.865085557857705</v>
      </c>
      <c r="O450">
        <f t="shared" si="87"/>
        <v>0.9325427789288525</v>
      </c>
      <c r="P450">
        <f t="shared" si="88"/>
        <v>0.0001505091485665869</v>
      </c>
      <c r="R450">
        <f t="shared" si="82"/>
        <v>0.0004349707404150358</v>
      </c>
      <c r="S450">
        <f t="shared" si="89"/>
        <v>0.9875354623456799</v>
      </c>
      <c r="T450">
        <f t="shared" si="90"/>
        <v>0.00042954903124260506</v>
      </c>
    </row>
    <row r="451" spans="1:20" ht="15">
      <c r="A451">
        <f t="shared" si="83"/>
        <v>450</v>
      </c>
      <c r="B451">
        <f t="shared" si="91"/>
        <v>0.0001586982591783371</v>
      </c>
      <c r="C451">
        <f t="shared" si="84"/>
        <v>0.00015959497400199656</v>
      </c>
      <c r="D451">
        <f t="shared" si="92"/>
        <v>0.00043172531888630575</v>
      </c>
      <c r="E451">
        <f t="shared" si="84"/>
        <v>0.0004328061297246809</v>
      </c>
      <c r="K451">
        <f aca="true" t="shared" si="93" ref="K451:K514">AVERAGE(A450:A451)</f>
        <v>449.5</v>
      </c>
      <c r="L451">
        <f aca="true" t="shared" si="94" ref="L451:L514">C451</f>
        <v>0.00015959497400199656</v>
      </c>
      <c r="M451">
        <f t="shared" si="85"/>
        <v>0.13404666776299834</v>
      </c>
      <c r="N451">
        <f t="shared" si="86"/>
        <v>0.8659533322370017</v>
      </c>
      <c r="O451">
        <f t="shared" si="87"/>
        <v>0.9329766661185008</v>
      </c>
      <c r="P451">
        <f t="shared" si="88"/>
        <v>0.00014889838677365155</v>
      </c>
      <c r="R451">
        <f aca="true" t="shared" si="95" ref="R451:R514">E451</f>
        <v>0.0004328061297246809</v>
      </c>
      <c r="S451">
        <f t="shared" si="89"/>
        <v>0.9876959547099121</v>
      </c>
      <c r="T451">
        <f t="shared" si="90"/>
        <v>0.00042748086350272076</v>
      </c>
    </row>
    <row r="452" spans="1:20" ht="15">
      <c r="A452">
        <f aca="true" t="shared" si="96" ref="A452:A515">A451+1</f>
        <v>451</v>
      </c>
      <c r="B452">
        <f t="shared" si="91"/>
        <v>0.00015692094730853322</v>
      </c>
      <c r="C452">
        <f aca="true" t="shared" si="97" ref="C452:E515">AVERAGE(B451:B452)</f>
        <v>0.00015780960324343515</v>
      </c>
      <c r="D452">
        <f t="shared" si="92"/>
        <v>0.0004295696933703887</v>
      </c>
      <c r="E452">
        <f t="shared" si="97"/>
        <v>0.0004306475061283472</v>
      </c>
      <c r="K452">
        <f t="shared" si="93"/>
        <v>450.5</v>
      </c>
      <c r="L452">
        <f t="shared" si="94"/>
        <v>0.00015780960324343515</v>
      </c>
      <c r="M452">
        <f aca="true" t="shared" si="98" ref="M452:M515">2*(1-_xlfn.NORM.DIST(K452,0,$H$2,TRUE))</f>
        <v>0.13318321662554378</v>
      </c>
      <c r="N452">
        <f aca="true" t="shared" si="99" ref="N452:N515">1-M452</f>
        <v>0.8668167833744562</v>
      </c>
      <c r="O452">
        <f aca="true" t="shared" si="100" ref="O452:O515">_xlfn.NORM.DIST(K452,0,$H$2,TRUE)</f>
        <v>0.9334083916872281</v>
      </c>
      <c r="P452">
        <f aca="true" t="shared" si="101" ref="P452:P515">O452*L452</f>
        <v>0.0001473008079562544</v>
      </c>
      <c r="R452">
        <f t="shared" si="95"/>
        <v>0.0004306475061283472</v>
      </c>
      <c r="S452">
        <f aca="true" t="shared" si="102" ref="S452:S515">_xlfn.NORM.DIST(K452,0,$H$3,TRUE)</f>
        <v>0.987854653640665</v>
      </c>
      <c r="T452">
        <f aca="true" t="shared" si="103" ref="T452:T515">S452*R452</f>
        <v>0.00042541714300763463</v>
      </c>
    </row>
    <row r="453" spans="1:20" ht="15">
      <c r="A453">
        <f t="shared" si="96"/>
        <v>452</v>
      </c>
      <c r="B453">
        <f t="shared" si="91"/>
        <v>0.00015515966107504137</v>
      </c>
      <c r="C453">
        <f t="shared" si="97"/>
        <v>0.0001560403041917873</v>
      </c>
      <c r="D453">
        <f t="shared" si="92"/>
        <v>0.00042742008185911565</v>
      </c>
      <c r="E453">
        <f t="shared" si="97"/>
        <v>0.0004284948876147522</v>
      </c>
      <c r="K453">
        <f t="shared" si="93"/>
        <v>451.5</v>
      </c>
      <c r="L453">
        <f t="shared" si="94"/>
        <v>0.0001560403041917873</v>
      </c>
      <c r="M453">
        <f t="shared" si="98"/>
        <v>0.13232407673763436</v>
      </c>
      <c r="N453">
        <f t="shared" si="99"/>
        <v>0.8676759232623656</v>
      </c>
      <c r="O453">
        <f t="shared" si="100"/>
        <v>0.9338379616311828</v>
      </c>
      <c r="P453">
        <f t="shared" si="101"/>
        <v>0.00014571635959876835</v>
      </c>
      <c r="R453">
        <f t="shared" si="95"/>
        <v>0.0004284948876147522</v>
      </c>
      <c r="S453">
        <f t="shared" si="102"/>
        <v>0.9880115752557089</v>
      </c>
      <c r="T453">
        <f t="shared" si="103"/>
        <v>0.00042335790890126926</v>
      </c>
    </row>
    <row r="454" spans="1:20" ht="15">
      <c r="A454">
        <f t="shared" si="96"/>
        <v>453</v>
      </c>
      <c r="B454">
        <f t="shared" si="91"/>
        <v>0.0001534143081745541</v>
      </c>
      <c r="C454">
        <f t="shared" si="97"/>
        <v>0.00015428698462479772</v>
      </c>
      <c r="D454">
        <f t="shared" si="92"/>
        <v>0.00042527650190713953</v>
      </c>
      <c r="E454">
        <f t="shared" si="97"/>
        <v>0.0004263482918831276</v>
      </c>
      <c r="K454">
        <f t="shared" si="93"/>
        <v>452.5</v>
      </c>
      <c r="L454">
        <f t="shared" si="94"/>
        <v>0.00015428698462479772</v>
      </c>
      <c r="M454">
        <f t="shared" si="98"/>
        <v>0.13146923607128436</v>
      </c>
      <c r="N454">
        <f t="shared" si="99"/>
        <v>0.8685307639287156</v>
      </c>
      <c r="O454">
        <f t="shared" si="100"/>
        <v>0.9342653819643578</v>
      </c>
      <c r="P454">
        <f t="shared" si="101"/>
        <v>0.00014414498862261565</v>
      </c>
      <c r="R454">
        <f t="shared" si="95"/>
        <v>0.0004263482918831276</v>
      </c>
      <c r="S454">
        <f t="shared" si="102"/>
        <v>0.9881667355806733</v>
      </c>
      <c r="T454">
        <f t="shared" si="103"/>
        <v>0.00042130319981054624</v>
      </c>
    </row>
    <row r="455" spans="1:20" ht="15">
      <c r="A455">
        <f t="shared" si="96"/>
        <v>454</v>
      </c>
      <c r="B455">
        <f t="shared" si="91"/>
        <v>0.00015168479615265817</v>
      </c>
      <c r="C455">
        <f t="shared" si="97"/>
        <v>0.00015254955216360613</v>
      </c>
      <c r="D455">
        <f t="shared" si="92"/>
        <v>0.0004231389707806248</v>
      </c>
      <c r="E455">
        <f t="shared" si="97"/>
        <v>0.00042420773634388215</v>
      </c>
      <c r="K455">
        <f t="shared" si="93"/>
        <v>453.5</v>
      </c>
      <c r="L455">
        <f t="shared" si="94"/>
        <v>0.00015254955216360613</v>
      </c>
      <c r="M455">
        <f t="shared" si="98"/>
        <v>0.1306186825633997</v>
      </c>
      <c r="N455">
        <f t="shared" si="99"/>
        <v>0.8693813174366003</v>
      </c>
      <c r="O455">
        <f t="shared" si="100"/>
        <v>0.9346906587183001</v>
      </c>
      <c r="P455">
        <f t="shared" si="101"/>
        <v>0.0001425866413989827</v>
      </c>
      <c r="R455">
        <f t="shared" si="95"/>
        <v>0.00042420773634388215</v>
      </c>
      <c r="S455">
        <f t="shared" si="102"/>
        <v>0.9883201505488849</v>
      </c>
      <c r="T455">
        <f t="shared" si="103"/>
        <v>0.0004192530538473873</v>
      </c>
    </row>
    <row r="456" spans="1:20" ht="15">
      <c r="A456">
        <f t="shared" si="96"/>
        <v>455</v>
      </c>
      <c r="B456">
        <f t="shared" si="91"/>
        <v>0.00014997103241472655</v>
      </c>
      <c r="C456">
        <f t="shared" si="97"/>
        <v>0.00015082791428369235</v>
      </c>
      <c r="D456">
        <f t="shared" si="92"/>
        <v>0.0004210075054579285</v>
      </c>
      <c r="E456">
        <f t="shared" si="97"/>
        <v>0.00042207323811927665</v>
      </c>
      <c r="K456">
        <f t="shared" si="93"/>
        <v>454.5</v>
      </c>
      <c r="L456">
        <f t="shared" si="94"/>
        <v>0.00015082791428369235</v>
      </c>
      <c r="M456">
        <f t="shared" si="98"/>
        <v>0.12977240411635305</v>
      </c>
      <c r="N456">
        <f t="shared" si="99"/>
        <v>0.870227595883647</v>
      </c>
      <c r="O456">
        <f t="shared" si="100"/>
        <v>0.9351137979418235</v>
      </c>
      <c r="P456">
        <f t="shared" si="101"/>
        <v>0.00014104126376146735</v>
      </c>
      <c r="R456">
        <f t="shared" si="95"/>
        <v>0.00042207323811927665</v>
      </c>
      <c r="S456">
        <f t="shared" si="102"/>
        <v>0.9884718360012164</v>
      </c>
      <c r="T456">
        <f t="shared" si="103"/>
        <v>0.00041720750861073996</v>
      </c>
    </row>
    <row r="457" spans="1:20" ht="15">
      <c r="A457">
        <f t="shared" si="96"/>
        <v>456</v>
      </c>
      <c r="B457">
        <f t="shared" si="91"/>
        <v>0.0001482729242367064</v>
      </c>
      <c r="C457">
        <f t="shared" si="97"/>
        <v>0.00014912197832571647</v>
      </c>
      <c r="D457">
        <f t="shared" si="92"/>
        <v>0.0004188821226302938</v>
      </c>
      <c r="E457">
        <f t="shared" si="97"/>
        <v>0.00041994481404411115</v>
      </c>
      <c r="K457">
        <f t="shared" si="93"/>
        <v>455.5</v>
      </c>
      <c r="L457">
        <f t="shared" si="94"/>
        <v>0.00014912197832571647</v>
      </c>
      <c r="M457">
        <f t="shared" si="98"/>
        <v>0.12893038859856087</v>
      </c>
      <c r="N457">
        <f t="shared" si="99"/>
        <v>0.8710696114014391</v>
      </c>
      <c r="O457">
        <f t="shared" si="100"/>
        <v>0.9355348057007196</v>
      </c>
      <c r="P457">
        <f t="shared" si="101"/>
        <v>0.00013950880101865607</v>
      </c>
      <c r="R457">
        <f t="shared" si="95"/>
        <v>0.00041994481404411115</v>
      </c>
      <c r="S457">
        <f t="shared" si="102"/>
        <v>0.9886218076859464</v>
      </c>
      <c r="T457">
        <f t="shared" si="103"/>
        <v>0.0004151666011886278</v>
      </c>
    </row>
    <row r="458" spans="1:20" ht="15">
      <c r="A458">
        <f t="shared" si="96"/>
        <v>457</v>
      </c>
      <c r="B458">
        <f t="shared" si="91"/>
        <v>0.00014659037877580127</v>
      </c>
      <c r="C458">
        <f t="shared" si="97"/>
        <v>0.00014743165150625384</v>
      </c>
      <c r="D458">
        <f t="shared" si="92"/>
        <v>0.0004167628387025571</v>
      </c>
      <c r="E458">
        <f t="shared" si="97"/>
        <v>0.0004178224806664255</v>
      </c>
      <c r="K458">
        <f t="shared" si="93"/>
        <v>456.5</v>
      </c>
      <c r="L458">
        <f t="shared" si="94"/>
        <v>0.00014743165150625384</v>
      </c>
      <c r="M458">
        <f t="shared" si="98"/>
        <v>0.12809262384505704</v>
      </c>
      <c r="N458">
        <f t="shared" si="99"/>
        <v>0.871907376154943</v>
      </c>
      <c r="O458">
        <f t="shared" si="100"/>
        <v>0.9359536880774715</v>
      </c>
      <c r="P458">
        <f t="shared" si="101"/>
        <v>0.00013798919796663078</v>
      </c>
      <c r="R458">
        <f t="shared" si="95"/>
        <v>0.0004178224806664255</v>
      </c>
      <c r="S458">
        <f t="shared" si="102"/>
        <v>0.9887700812586301</v>
      </c>
      <c r="T458">
        <f t="shared" si="103"/>
        <v>0.00041313036816022393</v>
      </c>
    </row>
    <row r="459" spans="1:20" ht="15">
      <c r="A459">
        <f t="shared" si="96"/>
        <v>458</v>
      </c>
      <c r="B459">
        <f t="shared" si="91"/>
        <v>0.00014492330308104706</v>
      </c>
      <c r="C459">
        <f t="shared" si="97"/>
        <v>0.00014575684092842415</v>
      </c>
      <c r="D459">
        <f t="shared" si="92"/>
        <v>0.00041464966979386605</v>
      </c>
      <c r="E459">
        <f t="shared" si="97"/>
        <v>0.0004157062542482116</v>
      </c>
      <c r="K459">
        <f t="shared" si="93"/>
        <v>457.5</v>
      </c>
      <c r="L459">
        <f t="shared" si="94"/>
        <v>0.00014575684092842415</v>
      </c>
      <c r="M459">
        <f t="shared" si="98"/>
        <v>0.1272590976580652</v>
      </c>
      <c r="N459">
        <f t="shared" si="99"/>
        <v>0.8727409023419348</v>
      </c>
      <c r="O459">
        <f t="shared" si="100"/>
        <v>0.9363704511709674</v>
      </c>
      <c r="P459">
        <f t="shared" si="101"/>
        <v>0.00013648239890140344</v>
      </c>
      <c r="R459">
        <f t="shared" si="95"/>
        <v>0.0004157062542482116</v>
      </c>
      <c r="S459">
        <f t="shared" si="102"/>
        <v>0.9889166722819798</v>
      </c>
      <c r="T459">
        <f t="shared" si="103"/>
        <v>0.000411098845597948</v>
      </c>
    </row>
    <row r="460" spans="1:20" ht="15">
      <c r="A460">
        <f t="shared" si="96"/>
        <v>459</v>
      </c>
      <c r="B460">
        <f t="shared" si="91"/>
        <v>0.00014327160410378134</v>
      </c>
      <c r="C460">
        <f t="shared" si="97"/>
        <v>0.0001440974535924142</v>
      </c>
      <c r="D460">
        <f t="shared" si="92"/>
        <v>0.00041254263173841045</v>
      </c>
      <c r="E460">
        <f t="shared" si="97"/>
        <v>0.00041359615076613825</v>
      </c>
      <c r="K460">
        <f t="shared" si="93"/>
        <v>458.5</v>
      </c>
      <c r="L460">
        <f t="shared" si="94"/>
        <v>0.0001440974535924142</v>
      </c>
      <c r="M460">
        <f t="shared" si="98"/>
        <v>0.12642979780757146</v>
      </c>
      <c r="N460">
        <f t="shared" si="99"/>
        <v>0.8735702021924285</v>
      </c>
      <c r="O460">
        <f t="shared" si="100"/>
        <v>0.9367851010962143</v>
      </c>
      <c r="P460">
        <f t="shared" si="101"/>
        <v>0.0001349883476312768</v>
      </c>
      <c r="R460">
        <f t="shared" si="95"/>
        <v>0.00041359615076613825</v>
      </c>
      <c r="S460">
        <f t="shared" si="102"/>
        <v>0.9890615962257576</v>
      </c>
      <c r="T460">
        <f t="shared" si="103"/>
        <v>0.0004090720690695858</v>
      </c>
    </row>
    <row r="461" spans="1:20" ht="15">
      <c r="A461">
        <f t="shared" si="96"/>
        <v>460</v>
      </c>
      <c r="B461">
        <f t="shared" si="91"/>
        <v>0.00014163518870800594</v>
      </c>
      <c r="C461">
        <f t="shared" si="97"/>
        <v>0.00014245339640589364</v>
      </c>
      <c r="D461">
        <f t="shared" si="92"/>
        <v>0.0004104417400861652</v>
      </c>
      <c r="E461">
        <f t="shared" si="97"/>
        <v>0.0004114921859122878</v>
      </c>
      <c r="K461">
        <f t="shared" si="93"/>
        <v>459.5</v>
      </c>
      <c r="L461">
        <f t="shared" si="94"/>
        <v>0.00014245339640589364</v>
      </c>
      <c r="M461">
        <f t="shared" si="98"/>
        <v>0.1256047120318926</v>
      </c>
      <c r="N461">
        <f t="shared" si="99"/>
        <v>0.8743952879681074</v>
      </c>
      <c r="O461">
        <f t="shared" si="100"/>
        <v>0.9371976439840537</v>
      </c>
      <c r="P461">
        <f t="shared" si="101"/>
        <v>0.00013350698748912997</v>
      </c>
      <c r="R461">
        <f t="shared" si="95"/>
        <v>0.0004114921859122878</v>
      </c>
      <c r="S461">
        <f t="shared" si="102"/>
        <v>0.9892048684666774</v>
      </c>
      <c r="T461">
        <f t="shared" si="103"/>
        <v>0.00040705007364043023</v>
      </c>
    </row>
    <row r="462" spans="1:20" ht="15">
      <c r="A462">
        <f t="shared" si="96"/>
        <v>461</v>
      </c>
      <c r="B462">
        <f t="shared" si="91"/>
        <v>0.0001400139636806429</v>
      </c>
      <c r="C462">
        <f t="shared" si="97"/>
        <v>0.0001408245761943244</v>
      </c>
      <c r="D462">
        <f t="shared" si="92"/>
        <v>0.0004083470101036454</v>
      </c>
      <c r="E462">
        <f t="shared" si="97"/>
        <v>0.0004093943750949053</v>
      </c>
      <c r="K462">
        <f t="shared" si="93"/>
        <v>460.5</v>
      </c>
      <c r="L462">
        <f t="shared" si="94"/>
        <v>0.0001408245761943244</v>
      </c>
      <c r="M462">
        <f t="shared" si="98"/>
        <v>0.12478382803824628</v>
      </c>
      <c r="N462">
        <f t="shared" si="99"/>
        <v>0.8752161719617537</v>
      </c>
      <c r="O462">
        <f t="shared" si="100"/>
        <v>0.9376080859808769</v>
      </c>
      <c r="P462">
        <f t="shared" si="101"/>
        <v>0.00013203826134462868</v>
      </c>
      <c r="R462">
        <f t="shared" si="95"/>
        <v>0.0004093943750949053</v>
      </c>
      <c r="S462">
        <f t="shared" si="102"/>
        <v>0.9893465042883177</v>
      </c>
      <c r="T462">
        <f t="shared" si="103"/>
        <v>0.0004050328938754449</v>
      </c>
    </row>
    <row r="463" spans="1:20" ht="15">
      <c r="A463">
        <f t="shared" si="96"/>
        <v>462</v>
      </c>
      <c r="B463">
        <f t="shared" si="91"/>
        <v>0.00013840783574168287</v>
      </c>
      <c r="C463">
        <f t="shared" si="97"/>
        <v>0.0001392108997111629</v>
      </c>
      <c r="D463">
        <f t="shared" si="92"/>
        <v>0.0004062584567746726</v>
      </c>
      <c r="E463">
        <f t="shared" si="97"/>
        <v>0.000407302733439159</v>
      </c>
      <c r="K463">
        <f t="shared" si="93"/>
        <v>461.5</v>
      </c>
      <c r="L463">
        <f t="shared" si="94"/>
        <v>0.0001392108997111629</v>
      </c>
      <c r="M463">
        <f t="shared" si="98"/>
        <v>0.12396713350331612</v>
      </c>
      <c r="N463">
        <f t="shared" si="99"/>
        <v>0.8760328664966839</v>
      </c>
      <c r="O463">
        <f t="shared" si="100"/>
        <v>0.9380164332483419</v>
      </c>
      <c r="P463">
        <f t="shared" si="101"/>
        <v>0.00013058211161635767</v>
      </c>
      <c r="R463">
        <f t="shared" si="95"/>
        <v>0.000407302733439159</v>
      </c>
      <c r="S463">
        <f t="shared" si="102"/>
        <v>0.9894865188810439</v>
      </c>
      <c r="T463">
        <f t="shared" si="103"/>
        <v>0.0004030205638414472</v>
      </c>
    </row>
    <row r="464" spans="1:20" ht="15">
      <c r="A464">
        <f t="shared" si="96"/>
        <v>463</v>
      </c>
      <c r="B464">
        <f t="shared" si="91"/>
        <v>0.00013681671155422477</v>
      </c>
      <c r="C464">
        <f t="shared" si="97"/>
        <v>0.0001376122736479538</v>
      </c>
      <c r="D464">
        <f t="shared" si="92"/>
        <v>0.0004041760948011539</v>
      </c>
      <c r="E464">
        <f t="shared" si="97"/>
        <v>0.00040521727578791327</v>
      </c>
      <c r="K464">
        <f t="shared" si="93"/>
        <v>462.5</v>
      </c>
      <c r="L464">
        <f t="shared" si="94"/>
        <v>0.0001376122736479538</v>
      </c>
      <c r="M464">
        <f t="shared" si="98"/>
        <v>0.12315461607381883</v>
      </c>
      <c r="N464">
        <f t="shared" si="99"/>
        <v>0.8768453839261812</v>
      </c>
      <c r="O464">
        <f t="shared" si="100"/>
        <v>0.9384226919630906</v>
      </c>
      <c r="P464">
        <f t="shared" si="101"/>
        <v>0.00012913848028387427</v>
      </c>
      <c r="R464">
        <f t="shared" si="95"/>
        <v>0.00040521727578791327</v>
      </c>
      <c r="S464">
        <f t="shared" si="102"/>
        <v>0.989624927341942</v>
      </c>
      <c r="T464">
        <f t="shared" si="103"/>
        <v>0.0004010131171093133</v>
      </c>
    </row>
    <row r="465" spans="1:20" ht="15">
      <c r="A465">
        <f t="shared" si="96"/>
        <v>464</v>
      </c>
      <c r="B465">
        <f t="shared" si="91"/>
        <v>0.00013524049773440893</v>
      </c>
      <c r="C465">
        <f t="shared" si="97"/>
        <v>0.00013602860464431685</v>
      </c>
      <c r="D465">
        <f t="shared" si="92"/>
        <v>0.0004020999386038717</v>
      </c>
      <c r="E465">
        <f t="shared" si="97"/>
        <v>0.0004031380167025128</v>
      </c>
      <c r="K465">
        <f t="shared" si="93"/>
        <v>463.5</v>
      </c>
      <c r="L465">
        <f t="shared" si="94"/>
        <v>0.00013602860464431685</v>
      </c>
      <c r="M465">
        <f t="shared" si="98"/>
        <v>0.12234626336706689</v>
      </c>
      <c r="N465">
        <f t="shared" si="99"/>
        <v>0.8776537366329331</v>
      </c>
      <c r="O465">
        <f t="shared" si="100"/>
        <v>0.9388268683164666</v>
      </c>
      <c r="P465">
        <f t="shared" si="101"/>
        <v>0.00012770730889968276</v>
      </c>
      <c r="R465">
        <f t="shared" si="95"/>
        <v>0.0004031380167025128</v>
      </c>
      <c r="S465">
        <f t="shared" si="102"/>
        <v>0.9897617446747616</v>
      </c>
      <c r="T465">
        <f t="shared" si="103"/>
        <v>0.00039901058675620226</v>
      </c>
    </row>
    <row r="466" spans="1:20" ht="15">
      <c r="A466">
        <f t="shared" si="96"/>
        <v>465</v>
      </c>
      <c r="B466">
        <f t="shared" si="91"/>
        <v>0.00013367910086124112</v>
      </c>
      <c r="C466">
        <f t="shared" si="97"/>
        <v>0.00013445979929782502</v>
      </c>
      <c r="D466">
        <f t="shared" si="92"/>
        <v>0.00040003000232328523</v>
      </c>
      <c r="E466">
        <f t="shared" si="97"/>
        <v>0.00040106497046357844</v>
      </c>
      <c r="K466">
        <f t="shared" si="93"/>
        <v>464.5</v>
      </c>
      <c r="L466">
        <f t="shared" si="94"/>
        <v>0.00013445979929782502</v>
      </c>
      <c r="M466">
        <f t="shared" si="98"/>
        <v>0.12154206297153114</v>
      </c>
      <c r="N466">
        <f t="shared" si="99"/>
        <v>0.8784579370284689</v>
      </c>
      <c r="O466">
        <f t="shared" si="100"/>
        <v>0.9392289685142344</v>
      </c>
      <c r="P466">
        <f t="shared" si="101"/>
        <v>0.0001262885386011272</v>
      </c>
      <c r="R466">
        <f t="shared" si="95"/>
        <v>0.00040106497046357844</v>
      </c>
      <c r="S466">
        <f t="shared" si="102"/>
        <v>0.989896985789869</v>
      </c>
      <c r="T466">
        <f t="shared" si="103"/>
        <v>0.00039701300536779913</v>
      </c>
    </row>
    <row r="467" spans="1:20" ht="15">
      <c r="A467">
        <f t="shared" si="96"/>
        <v>466</v>
      </c>
      <c r="B467">
        <f t="shared" si="91"/>
        <v>0.00013213242748630861</v>
      </c>
      <c r="C467">
        <f t="shared" si="97"/>
        <v>0.00013290576417377488</v>
      </c>
      <c r="D467">
        <f t="shared" si="92"/>
        <v>0.0003979662998203447</v>
      </c>
      <c r="E467">
        <f t="shared" si="97"/>
        <v>0.00039899815107181496</v>
      </c>
      <c r="K467">
        <f t="shared" si="93"/>
        <v>465.5</v>
      </c>
      <c r="L467">
        <f t="shared" si="94"/>
        <v>0.00013290576417377488</v>
      </c>
      <c r="M467">
        <f t="shared" si="98"/>
        <v>0.1207420024474013</v>
      </c>
      <c r="N467">
        <f t="shared" si="99"/>
        <v>0.8792579975525987</v>
      </c>
      <c r="O467">
        <f t="shared" si="100"/>
        <v>0.9396289987762994</v>
      </c>
      <c r="P467">
        <f t="shared" si="101"/>
        <v>0.00012488211012220304</v>
      </c>
      <c r="R467">
        <f t="shared" si="95"/>
        <v>0.00039899815107181496</v>
      </c>
      <c r="S467">
        <f t="shared" si="102"/>
        <v>0.9900306655042093</v>
      </c>
      <c r="T467">
        <f t="shared" si="103"/>
        <v>0.000395020405040578</v>
      </c>
    </row>
    <row r="468" spans="1:20" ht="15">
      <c r="A468">
        <f t="shared" si="96"/>
        <v>467</v>
      </c>
      <c r="B468">
        <f t="shared" si="91"/>
        <v>0.00013060038414338697</v>
      </c>
      <c r="C468">
        <f t="shared" si="97"/>
        <v>0.0001313664058148478</v>
      </c>
      <c r="D468">
        <f t="shared" si="92"/>
        <v>0.00039590884467731387</v>
      </c>
      <c r="E468">
        <f t="shared" si="97"/>
        <v>0.00039693757224882925</v>
      </c>
      <c r="K468">
        <f t="shared" si="93"/>
        <v>466.5</v>
      </c>
      <c r="L468">
        <f t="shared" si="94"/>
        <v>0.0001313664058148478</v>
      </c>
      <c r="M468">
        <f t="shared" si="98"/>
        <v>0.11994606932714569</v>
      </c>
      <c r="N468">
        <f t="shared" si="99"/>
        <v>0.8800539306728543</v>
      </c>
      <c r="O468">
        <f t="shared" si="100"/>
        <v>0.9400269653364272</v>
      </c>
      <c r="P468">
        <f t="shared" si="101"/>
        <v>0.00012348796380528494</v>
      </c>
      <c r="R468">
        <f t="shared" si="95"/>
        <v>0.00039693757224882925</v>
      </c>
      <c r="S468">
        <f t="shared" si="102"/>
        <v>0.9901627985412803</v>
      </c>
      <c r="T468">
        <f t="shared" si="103"/>
        <v>0.00039303281738408243</v>
      </c>
    </row>
    <row r="469" spans="1:20" ht="15">
      <c r="A469">
        <f t="shared" si="96"/>
        <v>468</v>
      </c>
      <c r="B469">
        <f t="shared" si="91"/>
        <v>0.00012908287735793845</v>
      </c>
      <c r="C469">
        <f t="shared" si="97"/>
        <v>0.0001298416307506627</v>
      </c>
      <c r="D469">
        <f t="shared" si="92"/>
        <v>0.0003938576501986075</v>
      </c>
      <c r="E469">
        <f t="shared" si="97"/>
        <v>0.0003948832474379607</v>
      </c>
      <c r="K469">
        <f t="shared" si="93"/>
        <v>467.5</v>
      </c>
      <c r="L469">
        <f t="shared" si="94"/>
        <v>0.0001298416307506627</v>
      </c>
      <c r="M469">
        <f t="shared" si="98"/>
        <v>0.11915425111606748</v>
      </c>
      <c r="N469">
        <f t="shared" si="99"/>
        <v>0.8808457488839325</v>
      </c>
      <c r="O469">
        <f t="shared" si="100"/>
        <v>0.9404228744419663</v>
      </c>
      <c r="P469">
        <f t="shared" si="101"/>
        <v>0.0001221060396127706</v>
      </c>
      <c r="R469">
        <f t="shared" si="95"/>
        <v>0.0003948832474379607</v>
      </c>
      <c r="S469">
        <f t="shared" si="102"/>
        <v>0.9902933995311136</v>
      </c>
      <c r="T469">
        <f t="shared" si="103"/>
        <v>0.000391050273523224</v>
      </c>
    </row>
    <row r="470" spans="1:20" ht="15">
      <c r="A470">
        <f t="shared" si="96"/>
        <v>469</v>
      </c>
      <c r="B470">
        <f t="shared" si="91"/>
        <v>0.00012757981365650172</v>
      </c>
      <c r="C470">
        <f t="shared" si="97"/>
        <v>0.00012833134550722009</v>
      </c>
      <c r="D470">
        <f t="shared" si="92"/>
        <v>0.00039181272941163716</v>
      </c>
      <c r="E470">
        <f t="shared" si="97"/>
        <v>0.00039283518980512237</v>
      </c>
      <c r="K470">
        <f t="shared" si="93"/>
        <v>468.5</v>
      </c>
      <c r="L470">
        <f t="shared" si="94"/>
        <v>0.00012833134550722009</v>
      </c>
      <c r="M470">
        <f t="shared" si="98"/>
        <v>0.1183665352928609</v>
      </c>
      <c r="N470">
        <f t="shared" si="99"/>
        <v>0.8816334647071391</v>
      </c>
      <c r="O470">
        <f t="shared" si="100"/>
        <v>0.9408167323535696</v>
      </c>
      <c r="P470">
        <f t="shared" si="101"/>
        <v>0.00012073627713863975</v>
      </c>
      <c r="R470">
        <f t="shared" si="95"/>
        <v>0.00039283518980512237</v>
      </c>
      <c r="S470">
        <f t="shared" si="102"/>
        <v>0.9904224830102667</v>
      </c>
      <c r="T470">
        <f t="shared" si="103"/>
        <v>0.00038907280410059873</v>
      </c>
    </row>
    <row r="471" spans="1:20" ht="15">
      <c r="A471">
        <f t="shared" si="96"/>
        <v>470</v>
      </c>
      <c r="B471">
        <f t="shared" si="91"/>
        <v>0.0001260910995759719</v>
      </c>
      <c r="C471">
        <f t="shared" si="97"/>
        <v>0.0001268354566162368</v>
      </c>
      <c r="D471">
        <f t="shared" si="92"/>
        <v>0.00038977409506766827</v>
      </c>
      <c r="E471">
        <f t="shared" si="97"/>
        <v>0.00039079341223965274</v>
      </c>
      <c r="K471">
        <f t="shared" si="93"/>
        <v>469.5</v>
      </c>
      <c r="L471">
        <f t="shared" si="94"/>
        <v>0.0001268354566162368</v>
      </c>
      <c r="M471">
        <f t="shared" si="98"/>
        <v>0.1175829093101659</v>
      </c>
      <c r="N471">
        <f t="shared" si="99"/>
        <v>0.8824170906898341</v>
      </c>
      <c r="O471">
        <f t="shared" si="100"/>
        <v>0.941208545344917</v>
      </c>
      <c r="P471">
        <f t="shared" si="101"/>
        <v>0.00011937861561992657</v>
      </c>
      <c r="R471">
        <f t="shared" si="95"/>
        <v>0.00039079341223965274</v>
      </c>
      <c r="S471">
        <f t="shared" si="102"/>
        <v>0.990550063421824</v>
      </c>
      <c r="T471">
        <f t="shared" si="103"/>
        <v>0.000387100439278819</v>
      </c>
    </row>
    <row r="472" spans="1:20" ht="15">
      <c r="A472">
        <f t="shared" si="96"/>
        <v>471</v>
      </c>
      <c r="B472">
        <f t="shared" si="91"/>
        <v>0.0001246166416727716</v>
      </c>
      <c r="C472">
        <f t="shared" si="97"/>
        <v>0.00012535387062437175</v>
      </c>
      <c r="D472">
        <f t="shared" si="92"/>
        <v>0.0003877417596426903</v>
      </c>
      <c r="E472">
        <f t="shared" si="97"/>
        <v>0.0003887579273551793</v>
      </c>
      <c r="K472">
        <f t="shared" si="93"/>
        <v>470.5</v>
      </c>
      <c r="L472">
        <f t="shared" si="94"/>
        <v>0.00012535387062437175</v>
      </c>
      <c r="M472">
        <f t="shared" si="98"/>
        <v>0.11680336059511887</v>
      </c>
      <c r="N472">
        <f t="shared" si="99"/>
        <v>0.8831966394048811</v>
      </c>
      <c r="O472">
        <f t="shared" si="100"/>
        <v>0.9415983197024406</v>
      </c>
      <c r="P472">
        <f t="shared" si="101"/>
        <v>0.00011803299394810557</v>
      </c>
      <c r="R472">
        <f t="shared" si="95"/>
        <v>0.0003887579273551793</v>
      </c>
      <c r="S472">
        <f t="shared" si="102"/>
        <v>0.9906761551154073</v>
      </c>
      <c r="T472">
        <f t="shared" si="103"/>
        <v>0.00038513320874286383</v>
      </c>
    </row>
    <row r="473" spans="1:20" ht="15">
      <c r="A473">
        <f t="shared" si="96"/>
        <v>472</v>
      </c>
      <c r="B473">
        <f t="shared" si="91"/>
        <v>0.00012315634653191254</v>
      </c>
      <c r="C473">
        <f t="shared" si="97"/>
        <v>0.00012388649410234208</v>
      </c>
      <c r="D473">
        <f t="shared" si="92"/>
        <v>0.0003857157353382943</v>
      </c>
      <c r="E473">
        <f t="shared" si="97"/>
        <v>0.0003867287474904923</v>
      </c>
      <c r="K473">
        <f t="shared" si="93"/>
        <v>471.5</v>
      </c>
      <c r="L473">
        <f t="shared" si="94"/>
        <v>0.00012388649410234208</v>
      </c>
      <c r="M473">
        <f t="shared" si="98"/>
        <v>0.1160278765499052</v>
      </c>
      <c r="N473">
        <f t="shared" si="99"/>
        <v>0.8839721234500948</v>
      </c>
      <c r="O473">
        <f t="shared" si="100"/>
        <v>0.9419860617250474</v>
      </c>
      <c r="P473">
        <f t="shared" si="101"/>
        <v>0.00011669935068038852</v>
      </c>
      <c r="R473">
        <f t="shared" si="95"/>
        <v>0.0003867287474904923</v>
      </c>
      <c r="S473">
        <f t="shared" si="102"/>
        <v>0.990800772347195</v>
      </c>
      <c r="T473">
        <f t="shared" si="103"/>
        <v>0.0003831711417024431</v>
      </c>
    </row>
    <row r="474" spans="1:20" ht="15">
      <c r="A474">
        <f t="shared" si="96"/>
        <v>473</v>
      </c>
      <c r="B474">
        <f t="shared" si="91"/>
        <v>0.00012171012077594769</v>
      </c>
      <c r="C474">
        <f t="shared" si="97"/>
        <v>0.0001224332336539301</v>
      </c>
      <c r="D474">
        <f t="shared" si="92"/>
        <v>0.0003836960340825638</v>
      </c>
      <c r="E474">
        <f t="shared" si="97"/>
        <v>0.00038470588471042905</v>
      </c>
      <c r="K474">
        <f t="shared" si="93"/>
        <v>472.5</v>
      </c>
      <c r="L474">
        <f t="shared" si="94"/>
        <v>0.0001224332336539301</v>
      </c>
      <c r="M474">
        <f t="shared" si="98"/>
        <v>0.11525644455230633</v>
      </c>
      <c r="N474">
        <f t="shared" si="99"/>
        <v>0.8847435554476937</v>
      </c>
      <c r="O474">
        <f t="shared" si="100"/>
        <v>0.9423717777238468</v>
      </c>
      <c r="P474">
        <f t="shared" si="101"/>
        <v>0.00011537762405093322</v>
      </c>
      <c r="R474">
        <f t="shared" si="95"/>
        <v>0.00038470588471042905</v>
      </c>
      <c r="S474">
        <f t="shared" si="102"/>
        <v>0.9909239292799512</v>
      </c>
      <c r="T474">
        <f t="shared" si="103"/>
        <v>0.00038121426689437823</v>
      </c>
    </row>
    <row r="475" spans="1:20" ht="15">
      <c r="A475">
        <f t="shared" si="96"/>
        <v>474</v>
      </c>
      <c r="B475">
        <f t="shared" si="91"/>
        <v>0.00012027787107381486</v>
      </c>
      <c r="C475">
        <f t="shared" si="97"/>
        <v>0.00012099399592488127</v>
      </c>
      <c r="D475">
        <f t="shared" si="92"/>
        <v>0.0003816826675309745</v>
      </c>
      <c r="E475">
        <f t="shared" si="97"/>
        <v>0.0003826893508067691</v>
      </c>
      <c r="K475">
        <f t="shared" si="93"/>
        <v>473.5</v>
      </c>
      <c r="L475">
        <f t="shared" si="94"/>
        <v>0.00012099399592488127</v>
      </c>
      <c r="M475">
        <f t="shared" si="98"/>
        <v>0.11448905195624759</v>
      </c>
      <c r="N475">
        <f t="shared" si="99"/>
        <v>0.8855109480437524</v>
      </c>
      <c r="O475">
        <f t="shared" si="100"/>
        <v>0.9427554740218762</v>
      </c>
      <c r="P475">
        <f t="shared" si="101"/>
        <v>0.00011406775198196241</v>
      </c>
      <c r="R475">
        <f t="shared" si="95"/>
        <v>0.0003826893508067691</v>
      </c>
      <c r="S475">
        <f t="shared" si="102"/>
        <v>0.9910456399830625</v>
      </c>
      <c r="T475">
        <f t="shared" si="103"/>
        <v>0.0003792626125849972</v>
      </c>
    </row>
    <row r="476" spans="1:20" ht="15">
      <c r="A476">
        <f t="shared" si="96"/>
        <v>475</v>
      </c>
      <c r="B476">
        <f t="shared" si="91"/>
        <v>0.00011885950414956902</v>
      </c>
      <c r="C476">
        <f t="shared" si="97"/>
        <v>0.00011956868761169194</v>
      </c>
      <c r="D476">
        <f t="shared" si="92"/>
        <v>0.00037967564706730626</v>
      </c>
      <c r="E476">
        <f t="shared" si="97"/>
        <v>0.0003806791572991404</v>
      </c>
      <c r="K476">
        <f t="shared" si="93"/>
        <v>474.5</v>
      </c>
      <c r="L476">
        <f t="shared" si="94"/>
        <v>0.00011956868761169194</v>
      </c>
      <c r="M476">
        <f t="shared" si="98"/>
        <v>0.11372568609234324</v>
      </c>
      <c r="N476">
        <f t="shared" si="99"/>
        <v>0.8862743139076568</v>
      </c>
      <c r="O476">
        <f t="shared" si="100"/>
        <v>0.9431371569538284</v>
      </c>
      <c r="P476">
        <f t="shared" si="101"/>
        <v>0.00011276967209479158</v>
      </c>
      <c r="R476">
        <f t="shared" si="95"/>
        <v>0.0003806791572991404</v>
      </c>
      <c r="S476">
        <f t="shared" si="102"/>
        <v>0.9911659184325852</v>
      </c>
      <c r="T476">
        <f t="shared" si="103"/>
        <v>0.00037731620657254503</v>
      </c>
    </row>
    <row r="477" spans="1:20" ht="15">
      <c r="A477">
        <f t="shared" si="96"/>
        <v>476</v>
      </c>
      <c r="B477">
        <f t="shared" si="91"/>
        <v>0.00011745492679100683</v>
      </c>
      <c r="C477">
        <f t="shared" si="97"/>
        <v>0.00011815721547028793</v>
      </c>
      <c r="D477">
        <f t="shared" si="92"/>
        <v>0.00037767498380456216</v>
      </c>
      <c r="E477">
        <f t="shared" si="97"/>
        <v>0.0003786753154359342</v>
      </c>
      <c r="K477">
        <f t="shared" si="93"/>
        <v>475.5</v>
      </c>
      <c r="L477">
        <f t="shared" si="94"/>
        <v>0.00011815721547028793</v>
      </c>
      <c r="M477">
        <f t="shared" si="98"/>
        <v>0.11296633426844038</v>
      </c>
      <c r="N477">
        <f t="shared" si="99"/>
        <v>0.8870336657315596</v>
      </c>
      <c r="O477">
        <f t="shared" si="100"/>
        <v>0.9435168328657798</v>
      </c>
      <c r="P477">
        <f t="shared" si="101"/>
        <v>0.00011148332172076559</v>
      </c>
      <c r="R477">
        <f t="shared" si="95"/>
        <v>0.0003786753154359342</v>
      </c>
      <c r="S477">
        <f t="shared" si="102"/>
        <v>0.9912847785112998</v>
      </c>
      <c r="T477">
        <f t="shared" si="103"/>
        <v>0.0003753750761896066</v>
      </c>
    </row>
    <row r="478" spans="1:20" ht="15">
      <c r="A478">
        <f t="shared" si="96"/>
        <v>477</v>
      </c>
      <c r="B478">
        <f t="shared" si="91"/>
        <v>0.00011606404585818066</v>
      </c>
      <c r="C478">
        <f t="shared" si="97"/>
        <v>0.00011675948632459374</v>
      </c>
      <c r="D478">
        <f t="shared" si="92"/>
        <v>0.0003756806885859019</v>
      </c>
      <c r="E478">
        <f t="shared" si="97"/>
        <v>0.00037667783619523205</v>
      </c>
      <c r="K478">
        <f t="shared" si="93"/>
        <v>476.5</v>
      </c>
      <c r="L478">
        <f t="shared" si="94"/>
        <v>0.00011675948632459374</v>
      </c>
      <c r="M478">
        <f t="shared" si="98"/>
        <v>0.11221098377015926</v>
      </c>
      <c r="N478">
        <f t="shared" si="99"/>
        <v>0.8877890162298407</v>
      </c>
      <c r="O478">
        <f t="shared" si="100"/>
        <v>0.9438945081149204</v>
      </c>
      <c r="P478">
        <f t="shared" si="101"/>
        <v>0.00011020863791210319</v>
      </c>
      <c r="R478">
        <f t="shared" si="95"/>
        <v>0.00037667783619523205</v>
      </c>
      <c r="S478">
        <f t="shared" si="102"/>
        <v>0.991402234008775</v>
      </c>
      <c r="T478">
        <f t="shared" si="103"/>
        <v>0.00037343924830554446</v>
      </c>
    </row>
    <row r="479" spans="1:20" ht="15">
      <c r="A479">
        <f t="shared" si="96"/>
        <v>478</v>
      </c>
      <c r="B479">
        <f t="shared" si="91"/>
        <v>0.00011468676829180346</v>
      </c>
      <c r="C479">
        <f t="shared" si="97"/>
        <v>0.00011537540707499207</v>
      </c>
      <c r="D479">
        <f t="shared" si="92"/>
        <v>0.0003736927719855814</v>
      </c>
      <c r="E479">
        <f t="shared" si="97"/>
        <v>0.00037468673028574165</v>
      </c>
      <c r="K479">
        <f t="shared" si="93"/>
        <v>477.5</v>
      </c>
      <c r="L479">
        <f t="shared" si="94"/>
        <v>0.00011537540707499207</v>
      </c>
      <c r="M479">
        <f t="shared" si="98"/>
        <v>0.11145962186143454</v>
      </c>
      <c r="N479">
        <f t="shared" si="99"/>
        <v>0.8885403781385655</v>
      </c>
      <c r="O479">
        <f t="shared" si="100"/>
        <v>0.9442701890692827</v>
      </c>
      <c r="P479">
        <f t="shared" si="101"/>
        <v>0.00010894555745264822</v>
      </c>
      <c r="R479">
        <f t="shared" si="95"/>
        <v>0.00037468673028574165</v>
      </c>
      <c r="S479">
        <f t="shared" si="102"/>
        <v>0.9915182986214398</v>
      </c>
      <c r="T479">
        <f t="shared" si="103"/>
        <v>0.0003715087493289489</v>
      </c>
    </row>
    <row r="480" spans="1:20" ht="15">
      <c r="A480">
        <f t="shared" si="96"/>
        <v>479</v>
      </c>
      <c r="B480">
        <f t="shared" si="91"/>
        <v>0.00011332300112154445</v>
      </c>
      <c r="C480">
        <f t="shared" si="97"/>
        <v>0.00011400488470667396</v>
      </c>
      <c r="D480">
        <f t="shared" si="92"/>
        <v>0.0003717112443099046</v>
      </c>
      <c r="E480">
        <f t="shared" si="97"/>
        <v>0.000372702008147743</v>
      </c>
      <c r="K480">
        <f t="shared" si="93"/>
        <v>478.5</v>
      </c>
      <c r="L480">
        <f t="shared" si="94"/>
        <v>0.00011400488470667396</v>
      </c>
      <c r="M480">
        <f t="shared" si="98"/>
        <v>0.11071223578505118</v>
      </c>
      <c r="N480">
        <f t="shared" si="99"/>
        <v>0.8892877642149488</v>
      </c>
      <c r="O480">
        <f t="shared" si="100"/>
        <v>0.9446438821074744</v>
      </c>
      <c r="P480">
        <f t="shared" si="101"/>
        <v>0.00010769401686852752</v>
      </c>
      <c r="R480">
        <f t="shared" si="95"/>
        <v>0.000372702008147743</v>
      </c>
      <c r="S480">
        <f t="shared" si="102"/>
        <v>0.9916329859526646</v>
      </c>
      <c r="T480">
        <f t="shared" si="103"/>
        <v>0.0003695836052101007</v>
      </c>
    </row>
    <row r="481" spans="1:20" ht="15">
      <c r="A481">
        <f t="shared" si="96"/>
        <v>480</v>
      </c>
      <c r="B481">
        <f t="shared" si="91"/>
        <v>0.00011197265147421449</v>
      </c>
      <c r="C481">
        <f t="shared" si="97"/>
        <v>0.00011264782629787946</v>
      </c>
      <c r="D481">
        <f t="shared" si="92"/>
        <v>0.0003697361155981851</v>
      </c>
      <c r="E481">
        <f t="shared" si="97"/>
        <v>0.0003707236799540449</v>
      </c>
      <c r="K481">
        <f t="shared" si="93"/>
        <v>479.5</v>
      </c>
      <c r="L481">
        <f t="shared" si="94"/>
        <v>0.00011264782629787946</v>
      </c>
      <c r="M481">
        <f t="shared" si="98"/>
        <v>0.10996881276318304</v>
      </c>
      <c r="N481">
        <f t="shared" si="99"/>
        <v>0.890031187236817</v>
      </c>
      <c r="O481">
        <f t="shared" si="100"/>
        <v>0.9450155936184085</v>
      </c>
      <c r="P481">
        <f t="shared" si="101"/>
        <v>0.00010645395243871392</v>
      </c>
      <c r="R481">
        <f t="shared" si="95"/>
        <v>0.0003707236799540449</v>
      </c>
      <c r="S481">
        <f t="shared" si="102"/>
        <v>0.9917463095128493</v>
      </c>
      <c r="T481">
        <f t="shared" si="103"/>
        <v>0.00036766384144344666</v>
      </c>
    </row>
    <row r="482" spans="1:20" ht="15">
      <c r="A482">
        <f t="shared" si="96"/>
        <v>481</v>
      </c>
      <c r="B482">
        <f t="shared" si="91"/>
        <v>0.00011063562658184344</v>
      </c>
      <c r="C482">
        <f t="shared" si="97"/>
        <v>0.00011130413902802897</v>
      </c>
      <c r="D482">
        <f t="shared" si="92"/>
        <v>0.00036776739562371604</v>
      </c>
      <c r="E482">
        <f t="shared" si="97"/>
        <v>0.0003687517556109506</v>
      </c>
      <c r="K482">
        <f t="shared" si="93"/>
        <v>480.5</v>
      </c>
      <c r="L482">
        <f t="shared" si="94"/>
        <v>0.00011130413902802897</v>
      </c>
      <c r="M482">
        <f t="shared" si="98"/>
        <v>0.10922933999792361</v>
      </c>
      <c r="N482">
        <f t="shared" si="99"/>
        <v>0.8907706600020764</v>
      </c>
      <c r="O482">
        <f t="shared" si="100"/>
        <v>0.9453853300010382</v>
      </c>
      <c r="P482">
        <f t="shared" si="101"/>
        <v>0.0001052253002054946</v>
      </c>
      <c r="R482">
        <f t="shared" si="95"/>
        <v>0.0003687517556109506</v>
      </c>
      <c r="S482">
        <f t="shared" si="102"/>
        <v>0.9918582827195213</v>
      </c>
      <c r="T482">
        <f t="shared" si="103"/>
        <v>0.00036574948307008606</v>
      </c>
    </row>
    <row r="483" spans="1:20" ht="15">
      <c r="A483">
        <f t="shared" si="96"/>
        <v>482</v>
      </c>
      <c r="B483">
        <f t="shared" si="91"/>
        <v>0.00010931183378964692</v>
      </c>
      <c r="C483">
        <f t="shared" si="97"/>
        <v>0.00010997373018574517</v>
      </c>
      <c r="D483">
        <f t="shared" si="92"/>
        <v>0.00036580509389475034</v>
      </c>
      <c r="E483">
        <f t="shared" si="97"/>
        <v>0.0003667862447592332</v>
      </c>
      <c r="K483">
        <f t="shared" si="93"/>
        <v>481.5</v>
      </c>
      <c r="L483">
        <f t="shared" si="94"/>
        <v>0.00010997373018574517</v>
      </c>
      <c r="M483">
        <f t="shared" si="98"/>
        <v>0.10849380467182068</v>
      </c>
      <c r="N483">
        <f t="shared" si="99"/>
        <v>0.8915061953281793</v>
      </c>
      <c r="O483">
        <f t="shared" si="100"/>
        <v>0.9457530976640897</v>
      </c>
      <c r="P483">
        <f t="shared" si="101"/>
        <v>0.0001040079959848433</v>
      </c>
      <c r="R483">
        <f t="shared" si="95"/>
        <v>0.0003667862447592332</v>
      </c>
      <c r="S483">
        <f t="shared" si="102"/>
        <v>0.9919689188974402</v>
      </c>
      <c r="T483">
        <f t="shared" si="103"/>
        <v>0.00036384055468026844</v>
      </c>
    </row>
    <row r="484" spans="1:20" ht="15">
      <c r="A484">
        <f t="shared" si="96"/>
        <v>483</v>
      </c>
      <c r="B484">
        <f t="shared" si="91"/>
        <v>0.00010800118056388566</v>
      </c>
      <c r="C484">
        <f t="shared" si="97"/>
        <v>0.0001086565071767663</v>
      </c>
      <c r="D484">
        <f t="shared" si="92"/>
        <v>0.0003638492196554912</v>
      </c>
      <c r="E484">
        <f t="shared" si="97"/>
        <v>0.00036482715677512074</v>
      </c>
      <c r="K484">
        <f t="shared" si="93"/>
        <v>482.5</v>
      </c>
      <c r="L484">
        <f t="shared" si="94"/>
        <v>0.0001086565071767663</v>
      </c>
      <c r="M484">
        <f t="shared" si="98"/>
        <v>0.10776219394840547</v>
      </c>
      <c r="N484">
        <f t="shared" si="99"/>
        <v>0.8922378060515945</v>
      </c>
      <c r="O484">
        <f t="shared" si="100"/>
        <v>0.9461189030257973</v>
      </c>
      <c r="P484">
        <f t="shared" si="101"/>
        <v>0.00010280197537669679</v>
      </c>
      <c r="R484">
        <f t="shared" si="95"/>
        <v>0.00036482715677512074</v>
      </c>
      <c r="S484">
        <f t="shared" si="102"/>
        <v>0.9920782312787114</v>
      </c>
      <c r="T484">
        <f t="shared" si="103"/>
        <v>0.00036193708041590294</v>
      </c>
    </row>
    <row r="485" spans="1:20" ht="15">
      <c r="A485">
        <f t="shared" si="96"/>
        <v>484</v>
      </c>
      <c r="B485">
        <f t="shared" si="91"/>
        <v>0.00010670357449961391</v>
      </c>
      <c r="C485">
        <f t="shared" si="97"/>
        <v>0.00010735237753174978</v>
      </c>
      <c r="D485">
        <f t="shared" si="92"/>
        <v>0.0003618997818870909</v>
      </c>
      <c r="E485">
        <f t="shared" si="97"/>
        <v>0.00036287450077129103</v>
      </c>
      <c r="K485">
        <f t="shared" si="93"/>
        <v>483.5</v>
      </c>
      <c r="L485">
        <f t="shared" si="94"/>
        <v>0.00010735237753174978</v>
      </c>
      <c r="M485">
        <f t="shared" si="98"/>
        <v>0.10703449497272044</v>
      </c>
      <c r="N485">
        <f t="shared" si="99"/>
        <v>0.8929655050272796</v>
      </c>
      <c r="O485">
        <f t="shared" si="100"/>
        <v>0.9464827525136398</v>
      </c>
      <c r="P485">
        <f t="shared" si="101"/>
        <v>0.00010160717377513395</v>
      </c>
      <c r="R485">
        <f t="shared" si="95"/>
        <v>0.00036287450077129103</v>
      </c>
      <c r="S485">
        <f t="shared" si="102"/>
        <v>0.9921862330029066</v>
      </c>
      <c r="T485">
        <f t="shared" si="103"/>
        <v>0.0003600390839730776</v>
      </c>
    </row>
    <row r="486" spans="1:20" ht="15">
      <c r="A486">
        <f t="shared" si="96"/>
        <v>485</v>
      </c>
      <c r="B486">
        <f t="shared" si="91"/>
        <v>0.00010541892332832059</v>
      </c>
      <c r="C486">
        <f t="shared" si="97"/>
        <v>0.00010606124891396725</v>
      </c>
      <c r="D486">
        <f t="shared" si="92"/>
        <v>0.0003599567893086587</v>
      </c>
      <c r="E486">
        <f t="shared" si="97"/>
        <v>0.00036092828559787483</v>
      </c>
      <c r="K486">
        <f t="shared" si="93"/>
        <v>484.5</v>
      </c>
      <c r="L486">
        <f t="shared" si="94"/>
        <v>0.00010606124891396725</v>
      </c>
      <c r="M486">
        <f t="shared" si="98"/>
        <v>0.10631069487184552</v>
      </c>
      <c r="N486">
        <f t="shared" si="99"/>
        <v>0.8936893051281545</v>
      </c>
      <c r="O486">
        <f t="shared" si="100"/>
        <v>0.9468446525640772</v>
      </c>
      <c r="P486">
        <f t="shared" si="101"/>
        <v>0.00010042352637845743</v>
      </c>
      <c r="R486">
        <f t="shared" si="95"/>
        <v>0.00036092828559787483</v>
      </c>
      <c r="S486">
        <f t="shared" si="102"/>
        <v>0.992292937117193</v>
      </c>
      <c r="T486">
        <f t="shared" si="103"/>
        <v>0.0003581465886045883</v>
      </c>
    </row>
    <row r="487" spans="1:20" ht="15">
      <c r="A487">
        <f t="shared" si="96"/>
        <v>486</v>
      </c>
      <c r="B487">
        <f t="shared" si="91"/>
        <v>0.00010414713492546093</v>
      </c>
      <c r="C487">
        <f t="shared" si="97"/>
        <v>0.00010478302912689076</v>
      </c>
      <c r="D487">
        <f t="shared" si="92"/>
        <v>0.0003580202503782793</v>
      </c>
      <c r="E487">
        <f t="shared" si="97"/>
        <v>0.000358988519843469</v>
      </c>
      <c r="K487">
        <f t="shared" si="93"/>
        <v>485.5</v>
      </c>
      <c r="L487">
        <f t="shared" si="94"/>
        <v>0.00010478302912689076</v>
      </c>
      <c r="M487">
        <f t="shared" si="98"/>
        <v>0.10559078075542261</v>
      </c>
      <c r="N487">
        <f t="shared" si="99"/>
        <v>0.8944092192445774</v>
      </c>
      <c r="O487">
        <f t="shared" si="100"/>
        <v>0.9472046096222887</v>
      </c>
      <c r="P487">
        <f t="shared" si="101"/>
        <v>9.925096819917747E-05</v>
      </c>
      <c r="R487">
        <f t="shared" si="95"/>
        <v>0.000358988519843469</v>
      </c>
      <c r="S487">
        <f t="shared" si="102"/>
        <v>0.9923983565764696</v>
      </c>
      <c r="T487">
        <f t="shared" si="103"/>
        <v>0.000356259617122478</v>
      </c>
    </row>
    <row r="488" spans="1:20" ht="15">
      <c r="A488">
        <f t="shared" si="96"/>
        <v>487</v>
      </c>
      <c r="B488">
        <f t="shared" si="91"/>
        <v>0.00010288811731788033</v>
      </c>
      <c r="C488">
        <f t="shared" si="97"/>
        <v>0.00010351762612167063</v>
      </c>
      <c r="D488">
        <f t="shared" si="92"/>
        <v>0.00035609017329403883</v>
      </c>
      <c r="E488">
        <f t="shared" si="97"/>
        <v>0.0003570552118361591</v>
      </c>
      <c r="K488">
        <f t="shared" si="93"/>
        <v>486.5</v>
      </c>
      <c r="L488">
        <f t="shared" si="94"/>
        <v>0.00010351762612167063</v>
      </c>
      <c r="M488">
        <f t="shared" si="98"/>
        <v>0.10487473971617756</v>
      </c>
      <c r="N488">
        <f t="shared" si="99"/>
        <v>0.8951252602838224</v>
      </c>
      <c r="O488">
        <f t="shared" si="100"/>
        <v>0.9475626301419112</v>
      </c>
      <c r="P488">
        <f t="shared" si="101"/>
        <v>9.808943407389723E-05</v>
      </c>
      <c r="R488">
        <f t="shared" si="95"/>
        <v>0.0003570552118361591</v>
      </c>
      <c r="S488">
        <f t="shared" si="102"/>
        <v>0.992502504243511</v>
      </c>
      <c r="T488">
        <f t="shared" si="103"/>
        <v>0.0003543781919005852</v>
      </c>
    </row>
    <row r="489" spans="1:20" ht="15">
      <c r="A489">
        <f t="shared" si="96"/>
        <v>488</v>
      </c>
      <c r="B489">
        <f t="shared" si="91"/>
        <v>0.00010164177869112921</v>
      </c>
      <c r="C489">
        <f t="shared" si="97"/>
        <v>0.00010226494800450477</v>
      </c>
      <c r="D489">
        <f t="shared" si="92"/>
        <v>0.00035416656599505947</v>
      </c>
      <c r="E489">
        <f t="shared" si="97"/>
        <v>0.00035512836964454915</v>
      </c>
      <c r="K489">
        <f t="shared" si="93"/>
        <v>487.5</v>
      </c>
      <c r="L489">
        <f t="shared" si="94"/>
        <v>0.00010226494800450477</v>
      </c>
      <c r="M489">
        <f t="shared" si="98"/>
        <v>0.10416255883043912</v>
      </c>
      <c r="N489">
        <f t="shared" si="99"/>
        <v>0.8958374411695609</v>
      </c>
      <c r="O489">
        <f t="shared" si="100"/>
        <v>0.9479187205847804</v>
      </c>
      <c r="P489">
        <f t="shared" si="101"/>
        <v>9.693885867309926E-05</v>
      </c>
      <c r="R489">
        <f t="shared" si="95"/>
        <v>0.00035512836964454915</v>
      </c>
      <c r="S489">
        <f t="shared" si="102"/>
        <v>0.9926053928891193</v>
      </c>
      <c r="T489">
        <f t="shared" si="103"/>
        <v>0.0003525023348771001</v>
      </c>
    </row>
    <row r="490" spans="1:20" ht="15">
      <c r="A490">
        <f t="shared" si="96"/>
        <v>489</v>
      </c>
      <c r="B490">
        <f t="shared" si="91"/>
        <v>0.00010040802739666997</v>
      </c>
      <c r="C490">
        <f t="shared" si="97"/>
        <v>0.00010102490304389959</v>
      </c>
      <c r="D490">
        <f t="shared" si="92"/>
        <v>0.0003522494361625454</v>
      </c>
      <c r="E490">
        <f t="shared" si="97"/>
        <v>0.00035320800107880245</v>
      </c>
      <c r="K490">
        <f t="shared" si="93"/>
        <v>488.5</v>
      </c>
      <c r="L490">
        <f t="shared" si="94"/>
        <v>0.00010102490304389959</v>
      </c>
      <c r="M490">
        <f t="shared" si="98"/>
        <v>0.10345422515865854</v>
      </c>
      <c r="N490">
        <f t="shared" si="99"/>
        <v>0.8965457748413415</v>
      </c>
      <c r="O490">
        <f t="shared" si="100"/>
        <v>0.9482728874206707</v>
      </c>
      <c r="P490">
        <f t="shared" si="101"/>
        <v>9.579917651083197E-05</v>
      </c>
      <c r="R490">
        <f t="shared" si="95"/>
        <v>0.00035320800107880245</v>
      </c>
      <c r="S490">
        <f t="shared" si="102"/>
        <v>0.9927070351922821</v>
      </c>
      <c r="T490">
        <f t="shared" si="103"/>
        <v>0.0003506320675571304</v>
      </c>
    </row>
    <row r="491" spans="1:20" ht="15">
      <c r="A491">
        <f t="shared" si="96"/>
        <v>490</v>
      </c>
      <c r="B491">
        <f t="shared" si="91"/>
        <v>9.918677195897656E-05</v>
      </c>
      <c r="C491">
        <f t="shared" si="97"/>
        <v>9.979739967782326E-05</v>
      </c>
      <c r="D491">
        <f t="shared" si="92"/>
        <v>0.00035033879122083387</v>
      </c>
      <c r="E491">
        <f t="shared" si="97"/>
        <v>0.0003512941136916896</v>
      </c>
      <c r="K491">
        <f t="shared" si="93"/>
        <v>489.5</v>
      </c>
      <c r="L491">
        <f t="shared" si="94"/>
        <v>9.979739967782326E-05</v>
      </c>
      <c r="M491">
        <f t="shared" si="98"/>
        <v>0.10274972574592445</v>
      </c>
      <c r="N491">
        <f t="shared" si="99"/>
        <v>0.8972502742540756</v>
      </c>
      <c r="O491">
        <f t="shared" si="100"/>
        <v>0.9486251371270378</v>
      </c>
      <c r="P491">
        <f t="shared" si="101"/>
        <v>9.467032195429688E-05</v>
      </c>
      <c r="R491">
        <f t="shared" si="95"/>
        <v>0.0003512941136916896</v>
      </c>
      <c r="S491">
        <f t="shared" si="102"/>
        <v>0.9928074437403389</v>
      </c>
      <c r="T491">
        <f t="shared" si="103"/>
        <v>0.0003487674110152744</v>
      </c>
    </row>
    <row r="492" spans="1:20" ht="15">
      <c r="A492">
        <f t="shared" si="96"/>
        <v>491</v>
      </c>
      <c r="B492">
        <f t="shared" si="91"/>
        <v>9.797792108252662E-05</v>
      </c>
      <c r="C492">
        <f t="shared" si="97"/>
        <v>9.858234652075159E-05</v>
      </c>
      <c r="D492">
        <f t="shared" si="92"/>
        <v>0.00034843463833845756</v>
      </c>
      <c r="E492">
        <f t="shared" si="97"/>
        <v>0.0003493867147796457</v>
      </c>
      <c r="K492">
        <f t="shared" si="93"/>
        <v>490.5</v>
      </c>
      <c r="L492">
        <f t="shared" si="94"/>
        <v>9.858234652075159E-05</v>
      </c>
      <c r="M492">
        <f t="shared" si="98"/>
        <v>0.10204904762247624</v>
      </c>
      <c r="N492">
        <f t="shared" si="99"/>
        <v>0.8979509523775238</v>
      </c>
      <c r="O492">
        <f t="shared" si="100"/>
        <v>0.9489754761887619</v>
      </c>
      <c r="P492">
        <f t="shared" si="101"/>
        <v>9.355222923333577E-05</v>
      </c>
      <c r="R492">
        <f t="shared" si="95"/>
        <v>0.0003493867147796457</v>
      </c>
      <c r="S492">
        <f t="shared" si="102"/>
        <v>0.9929066310291541</v>
      </c>
      <c r="T492">
        <f t="shared" si="103"/>
        <v>0.000346908385898202</v>
      </c>
    </row>
    <row r="493" spans="1:20" ht="15">
      <c r="A493">
        <f t="shared" si="96"/>
        <v>492</v>
      </c>
      <c r="B493">
        <f t="shared" si="91"/>
        <v>9.678138365868481E-05</v>
      </c>
      <c r="C493">
        <f t="shared" si="97"/>
        <v>9.737965237060571E-05</v>
      </c>
      <c r="D493">
        <f t="shared" si="92"/>
        <v>0.00034653698442921413</v>
      </c>
      <c r="E493">
        <f t="shared" si="97"/>
        <v>0.00034748581138383585</v>
      </c>
      <c r="K493">
        <f t="shared" si="93"/>
        <v>491.5</v>
      </c>
      <c r="L493">
        <f t="shared" si="94"/>
        <v>9.737965237060571E-05</v>
      </c>
      <c r="M493">
        <f t="shared" si="98"/>
        <v>0.10135217780421679</v>
      </c>
      <c r="N493">
        <f t="shared" si="99"/>
        <v>0.8986478221957832</v>
      </c>
      <c r="O493">
        <f t="shared" si="100"/>
        <v>0.9493239110978916</v>
      </c>
      <c r="P493">
        <f t="shared" si="101"/>
        <v>9.244483244981649E-05</v>
      </c>
      <c r="R493">
        <f t="shared" si="95"/>
        <v>0.00034748581138383585</v>
      </c>
      <c r="S493">
        <f t="shared" si="102"/>
        <v>0.9930046094632966</v>
      </c>
      <c r="T493">
        <f t="shared" si="103"/>
        <v>0.00034505501242724265</v>
      </c>
    </row>
    <row r="494" spans="1:20" ht="15">
      <c r="A494">
        <f t="shared" si="96"/>
        <v>493</v>
      </c>
      <c r="B494">
        <f t="shared" si="91"/>
        <v>9.559706877248109E-05</v>
      </c>
      <c r="C494">
        <f t="shared" si="97"/>
        <v>9.618922621558295E-05</v>
      </c>
      <c r="D494">
        <f t="shared" si="92"/>
        <v>0.00034464583615324384</v>
      </c>
      <c r="E494">
        <f t="shared" si="97"/>
        <v>0.00034559141029122896</v>
      </c>
      <c r="K494">
        <f t="shared" si="93"/>
        <v>492.5</v>
      </c>
      <c r="L494">
        <f t="shared" si="94"/>
        <v>9.618922621558295E-05</v>
      </c>
      <c r="M494">
        <f t="shared" si="98"/>
        <v>0.1006591032932207</v>
      </c>
      <c r="N494">
        <f t="shared" si="99"/>
        <v>0.8993408967067793</v>
      </c>
      <c r="O494">
        <f t="shared" si="100"/>
        <v>0.9496704483533897</v>
      </c>
      <c r="P494">
        <f t="shared" si="101"/>
        <v>9.134806558691828E-05</v>
      </c>
      <c r="R494">
        <f t="shared" si="95"/>
        <v>0.00034559141029122896</v>
      </c>
      <c r="S494">
        <f t="shared" si="102"/>
        <v>0.9931013913562271</v>
      </c>
      <c r="T494">
        <f t="shared" si="103"/>
        <v>0.00034320731040098025</v>
      </c>
    </row>
    <row r="495" spans="1:20" ht="15">
      <c r="A495">
        <f t="shared" si="96"/>
        <v>494</v>
      </c>
      <c r="B495">
        <f t="shared" si="91"/>
        <v>9.442488570928081E-05</v>
      </c>
      <c r="C495">
        <f t="shared" si="97"/>
        <v>9.501097724088095E-05</v>
      </c>
      <c r="D495">
        <f t="shared" si="92"/>
        <v>0.0003427611999181169</v>
      </c>
      <c r="E495">
        <f t="shared" si="97"/>
        <v>0.0003437035180356804</v>
      </c>
      <c r="K495">
        <f t="shared" si="93"/>
        <v>493.5</v>
      </c>
      <c r="L495">
        <f t="shared" si="94"/>
        <v>9.501097724088095E-05</v>
      </c>
      <c r="M495">
        <f t="shared" si="98"/>
        <v>0.09996981107824277</v>
      </c>
      <c r="N495">
        <f t="shared" si="99"/>
        <v>0.9000301889217572</v>
      </c>
      <c r="O495">
        <f t="shared" si="100"/>
        <v>0.9500150944608786</v>
      </c>
      <c r="P495">
        <f t="shared" si="101"/>
        <v>9.02618625183159E-05</v>
      </c>
      <c r="R495">
        <f t="shared" si="95"/>
        <v>0.0003437035180356804</v>
      </c>
      <c r="S495">
        <f t="shared" si="102"/>
        <v>0.9931969889304916</v>
      </c>
      <c r="T495">
        <f t="shared" si="103"/>
        <v>0.00034136529919785464</v>
      </c>
    </row>
    <row r="496" spans="1:20" ht="15">
      <c r="A496">
        <f t="shared" si="96"/>
        <v>495</v>
      </c>
      <c r="B496">
        <f t="shared" si="91"/>
        <v>9.326474396134954E-05</v>
      </c>
      <c r="C496">
        <f t="shared" si="97"/>
        <v>9.384481483531518E-05</v>
      </c>
      <c r="D496">
        <f t="shared" si="92"/>
        <v>0.00034088308187992677</v>
      </c>
      <c r="E496">
        <f t="shared" si="97"/>
        <v>0.0003418221408990218</v>
      </c>
      <c r="K496">
        <f t="shared" si="93"/>
        <v>494.5</v>
      </c>
      <c r="L496">
        <f t="shared" si="94"/>
        <v>9.384481483531518E-05</v>
      </c>
      <c r="M496">
        <f t="shared" si="98"/>
        <v>0.09928428813522183</v>
      </c>
      <c r="N496">
        <f t="shared" si="99"/>
        <v>0.9007157118647782</v>
      </c>
      <c r="O496">
        <f t="shared" si="100"/>
        <v>0.9503578559323891</v>
      </c>
      <c r="P496">
        <f t="shared" si="101"/>
        <v>8.91861570172622E-05</v>
      </c>
      <c r="R496">
        <f t="shared" si="95"/>
        <v>0.0003418221408990218</v>
      </c>
      <c r="S496">
        <f t="shared" si="102"/>
        <v>0.9932914143179217</v>
      </c>
      <c r="T496">
        <f t="shared" si="103"/>
        <v>0.0003395289977787693</v>
      </c>
    </row>
    <row r="497" spans="1:20" ht="15">
      <c r="A497">
        <f t="shared" si="96"/>
        <v>496</v>
      </c>
      <c r="B497">
        <f t="shared" si="91"/>
        <v>9.211655323431023E-05</v>
      </c>
      <c r="C497">
        <f t="shared" si="97"/>
        <v>9.269064859782989E-05</v>
      </c>
      <c r="D497">
        <f t="shared" si="92"/>
        <v>0.00033901148794439264</v>
      </c>
      <c r="E497">
        <f t="shared" si="97"/>
        <v>0.0003399472849121597</v>
      </c>
      <c r="K497">
        <f t="shared" si="93"/>
        <v>495.5</v>
      </c>
      <c r="L497">
        <f t="shared" si="94"/>
        <v>9.269064859782989E-05</v>
      </c>
      <c r="M497">
        <f t="shared" si="98"/>
        <v>0.09860252142778547</v>
      </c>
      <c r="N497">
        <f t="shared" si="99"/>
        <v>0.9013974785722145</v>
      </c>
      <c r="O497">
        <f t="shared" si="100"/>
        <v>0.9506987392861073</v>
      </c>
      <c r="P497">
        <f t="shared" si="101"/>
        <v>8.812088276556845E-05</v>
      </c>
      <c r="R497">
        <f t="shared" si="95"/>
        <v>0.0003399472849121597</v>
      </c>
      <c r="S497">
        <f t="shared" si="102"/>
        <v>0.9933846795598416</v>
      </c>
      <c r="T497">
        <f t="shared" si="103"/>
        <v>0.0003376984246897039</v>
      </c>
    </row>
    <row r="498" spans="1:20" ht="15">
      <c r="A498">
        <f t="shared" si="96"/>
        <v>497</v>
      </c>
      <c r="B498">
        <f t="shared" si="91"/>
        <v>9.098022345349636E-05</v>
      </c>
      <c r="C498">
        <f t="shared" si="97"/>
        <v>9.15483883439033E-05</v>
      </c>
      <c r="D498">
        <f t="shared" si="92"/>
        <v>0.00033714642376797007</v>
      </c>
      <c r="E498">
        <f t="shared" si="97"/>
        <v>0.0003380789558561813</v>
      </c>
      <c r="K498">
        <f t="shared" si="93"/>
        <v>496.5</v>
      </c>
      <c r="L498">
        <f t="shared" si="94"/>
        <v>9.15483883439033E-05</v>
      </c>
      <c r="M498">
        <f t="shared" si="98"/>
        <v>0.09792449790774849</v>
      </c>
      <c r="N498">
        <f t="shared" si="99"/>
        <v>0.9020755020922515</v>
      </c>
      <c r="O498">
        <f t="shared" si="100"/>
        <v>0.9510377510461258</v>
      </c>
      <c r="P498">
        <f t="shared" si="101"/>
        <v>8.706597336248315E-05</v>
      </c>
      <c r="R498">
        <f t="shared" si="95"/>
        <v>0.0003380789558561813</v>
      </c>
      <c r="S498">
        <f t="shared" si="102"/>
        <v>0.9934767966072813</v>
      </c>
      <c r="T498">
        <f t="shared" si="103"/>
        <v>0.0003358735980643335</v>
      </c>
    </row>
    <row r="499" spans="1:20" ht="15">
      <c r="A499">
        <f t="shared" si="96"/>
        <v>498</v>
      </c>
      <c r="B499">
        <f t="shared" si="91"/>
        <v>8.985566477019816E-05</v>
      </c>
      <c r="C499">
        <f t="shared" si="97"/>
        <v>9.041794411184727E-05</v>
      </c>
      <c r="D499">
        <f t="shared" si="92"/>
        <v>0.00033528789475896855</v>
      </c>
      <c r="E499">
        <f t="shared" si="97"/>
        <v>0.0003362171592634693</v>
      </c>
      <c r="K499">
        <f t="shared" si="93"/>
        <v>497.5</v>
      </c>
      <c r="L499">
        <f t="shared" si="94"/>
        <v>9.041794411184727E-05</v>
      </c>
      <c r="M499">
        <f t="shared" si="98"/>
        <v>0.09725020451561384</v>
      </c>
      <c r="N499">
        <f t="shared" si="99"/>
        <v>0.9027497954843862</v>
      </c>
      <c r="O499">
        <f t="shared" si="100"/>
        <v>0.9513748977421931</v>
      </c>
      <c r="P499">
        <f t="shared" si="101"/>
        <v>8.602136233346802E-05</v>
      </c>
      <c r="R499">
        <f t="shared" si="95"/>
        <v>0.0003362171592634693</v>
      </c>
      <c r="S499">
        <f t="shared" si="102"/>
        <v>0.9935677773211965</v>
      </c>
      <c r="T499">
        <f t="shared" si="103"/>
        <v>0.00033405453562665194</v>
      </c>
    </row>
    <row r="500" spans="1:20" ht="15">
      <c r="A500">
        <f t="shared" si="96"/>
        <v>499</v>
      </c>
      <c r="B500">
        <f t="shared" si="91"/>
        <v>8.874278756780517E-05</v>
      </c>
      <c r="C500">
        <f t="shared" si="97"/>
        <v>8.929922616900167E-05</v>
      </c>
      <c r="D500">
        <f t="shared" si="92"/>
        <v>0.0003334359060786767</v>
      </c>
      <c r="E500">
        <f t="shared" si="97"/>
        <v>0.00033436190041882265</v>
      </c>
      <c r="K500">
        <f t="shared" si="93"/>
        <v>498.5</v>
      </c>
      <c r="L500">
        <f t="shared" si="94"/>
        <v>8.929922616900167E-05</v>
      </c>
      <c r="M500">
        <f t="shared" si="98"/>
        <v>0.09657962818106713</v>
      </c>
      <c r="N500">
        <f t="shared" si="99"/>
        <v>0.9034203718189329</v>
      </c>
      <c r="O500">
        <f t="shared" si="100"/>
        <v>0.9517101859094664</v>
      </c>
      <c r="P500">
        <f t="shared" si="101"/>
        <v>8.498698313887207E-05</v>
      </c>
      <c r="R500">
        <f t="shared" si="95"/>
        <v>0.00033436190041882265</v>
      </c>
      <c r="S500">
        <f t="shared" si="102"/>
        <v>0.9936576334726944</v>
      </c>
      <c r="T500">
        <f t="shared" si="103"/>
        <v>0.0003322412546936</v>
      </c>
    </row>
    <row r="501" spans="1:20" ht="15">
      <c r="A501">
        <f t="shared" si="96"/>
        <v>500</v>
      </c>
      <c r="B501">
        <f t="shared" si="91"/>
        <v>8.764150246784271E-05</v>
      </c>
      <c r="C501">
        <f t="shared" si="97"/>
        <v>8.819214501782393E-05</v>
      </c>
      <c r="D501">
        <f t="shared" si="92"/>
        <v>0.0003315904626424956</v>
      </c>
      <c r="E501">
        <f t="shared" si="97"/>
        <v>0.00033251318436058614</v>
      </c>
      <c r="K501">
        <f t="shared" si="93"/>
        <v>499.5</v>
      </c>
      <c r="L501">
        <f t="shared" si="94"/>
        <v>8.819214501782393E-05</v>
      </c>
      <c r="M501">
        <f t="shared" si="98"/>
        <v>0.09591275582347136</v>
      </c>
      <c r="N501">
        <f t="shared" si="99"/>
        <v>0.9040872441765286</v>
      </c>
      <c r="O501">
        <f t="shared" si="100"/>
        <v>0.9520436220882643</v>
      </c>
      <c r="P501">
        <f t="shared" si="101"/>
        <v>8.396276918250257E-05</v>
      </c>
      <c r="R501">
        <f t="shared" si="95"/>
        <v>0.00033251318436058614</v>
      </c>
      <c r="S501">
        <f t="shared" si="102"/>
        <v>0.9937463767432657</v>
      </c>
      <c r="T501">
        <f t="shared" si="103"/>
        <v>0.000330433772177698</v>
      </c>
    </row>
    <row r="502" spans="1:20" ht="15">
      <c r="A502">
        <f t="shared" si="96"/>
        <v>501</v>
      </c>
      <c r="B502">
        <f t="shared" si="91"/>
        <v>8.65517203359051E-05</v>
      </c>
      <c r="C502">
        <f t="shared" si="97"/>
        <v>8.70966114018739E-05</v>
      </c>
      <c r="D502">
        <f t="shared" si="92"/>
        <v>0.000329751569121079</v>
      </c>
      <c r="E502">
        <f t="shared" si="97"/>
        <v>0.0003306710158817873</v>
      </c>
      <c r="K502">
        <f t="shared" si="93"/>
        <v>500.5</v>
      </c>
      <c r="L502">
        <f t="shared" si="94"/>
        <v>8.70966114018739E-05</v>
      </c>
      <c r="M502">
        <f t="shared" si="98"/>
        <v>0.0952495743523587</v>
      </c>
      <c r="N502">
        <f t="shared" si="99"/>
        <v>0.9047504256476413</v>
      </c>
      <c r="O502">
        <f t="shared" si="100"/>
        <v>0.9523752128238206</v>
      </c>
      <c r="P502">
        <f t="shared" si="101"/>
        <v>8.294865382009326E-05</v>
      </c>
      <c r="R502">
        <f t="shared" si="95"/>
        <v>0.0003306710158817873</v>
      </c>
      <c r="S502">
        <f t="shared" si="102"/>
        <v>0.9938340187250232</v>
      </c>
      <c r="T502">
        <f t="shared" si="103"/>
        <v>0.00032863210458968265</v>
      </c>
    </row>
    <row r="503" spans="1:20" ht="15">
      <c r="A503">
        <f t="shared" si="96"/>
        <v>502</v>
      </c>
      <c r="B503">
        <f t="shared" si="91"/>
        <v>8.547335228748477E-05</v>
      </c>
      <c r="C503">
        <f t="shared" si="97"/>
        <v>8.601253631169494E-05</v>
      </c>
      <c r="D503">
        <f t="shared" si="92"/>
        <v>0.0003279192299414808</v>
      </c>
      <c r="E503">
        <f t="shared" si="97"/>
        <v>0.0003288353995312799</v>
      </c>
      <c r="K503">
        <f t="shared" si="93"/>
        <v>501.5</v>
      </c>
      <c r="L503">
        <f t="shared" si="94"/>
        <v>8.601253631169494E-05</v>
      </c>
      <c r="M503">
        <f t="shared" si="98"/>
        <v>0.09459007066791991</v>
      </c>
      <c r="N503">
        <f t="shared" si="99"/>
        <v>0.9054099293320801</v>
      </c>
      <c r="O503">
        <f t="shared" si="100"/>
        <v>0.95270496466604</v>
      </c>
      <c r="P503">
        <f t="shared" si="101"/>
        <v>8.194457036766982E-05</v>
      </c>
      <c r="R503">
        <f t="shared" si="95"/>
        <v>0.0003288353995312799</v>
      </c>
      <c r="S503">
        <f t="shared" si="102"/>
        <v>0.9939205709209451</v>
      </c>
      <c r="T503">
        <f t="shared" si="103"/>
        <v>0.0003268362680411468</v>
      </c>
    </row>
    <row r="504" spans="1:20" ht="15">
      <c r="A504">
        <f t="shared" si="96"/>
        <v>503</v>
      </c>
      <c r="B504">
        <f t="shared" si="91"/>
        <v>8.440630969369744E-05</v>
      </c>
      <c r="C504">
        <f t="shared" si="97"/>
        <v>8.493983099059111E-05</v>
      </c>
      <c r="D504">
        <f t="shared" si="92"/>
        <v>0.00032609344928830985</v>
      </c>
      <c r="E504">
        <f t="shared" si="97"/>
        <v>0.00032700633961489536</v>
      </c>
      <c r="K504">
        <f t="shared" si="93"/>
        <v>502.5</v>
      </c>
      <c r="L504">
        <f t="shared" si="94"/>
        <v>8.493983099059111E-05</v>
      </c>
      <c r="M504">
        <f t="shared" si="98"/>
        <v>0.09393423166149151</v>
      </c>
      <c r="N504">
        <f t="shared" si="99"/>
        <v>0.9060657683385085</v>
      </c>
      <c r="O504">
        <f t="shared" si="100"/>
        <v>0.9530328841692542</v>
      </c>
      <c r="P504">
        <f t="shared" si="101"/>
        <v>8.095045210981205E-05</v>
      </c>
      <c r="R504">
        <f t="shared" si="95"/>
        <v>0.00032700633961489536</v>
      </c>
      <c r="S504">
        <f t="shared" si="102"/>
        <v>0.9940060447451258</v>
      </c>
      <c r="T504">
        <f t="shared" si="103"/>
        <v>0.0003250462782471835</v>
      </c>
    </row>
    <row r="505" spans="1:20" ht="15">
      <c r="A505">
        <f t="shared" si="96"/>
        <v>504</v>
      </c>
      <c r="B505">
        <f t="shared" si="91"/>
        <v>8.335050418690529E-05</v>
      </c>
      <c r="C505">
        <f t="shared" si="97"/>
        <v>8.387840694030136E-05</v>
      </c>
      <c r="D505">
        <f t="shared" si="92"/>
        <v>0.0003242742311048917</v>
      </c>
      <c r="E505">
        <f t="shared" si="97"/>
        <v>0.0003251838401966008</v>
      </c>
      <c r="K505">
        <f t="shared" si="93"/>
        <v>503.5</v>
      </c>
      <c r="L505">
        <f t="shared" si="94"/>
        <v>8.387840694030136E-05</v>
      </c>
      <c r="M505">
        <f t="shared" si="98"/>
        <v>0.09328204421604114</v>
      </c>
      <c r="N505">
        <f t="shared" si="99"/>
        <v>0.9067179557839589</v>
      </c>
      <c r="O505">
        <f t="shared" si="100"/>
        <v>0.9533589778919794</v>
      </c>
      <c r="P505">
        <f t="shared" si="101"/>
        <v>7.996623230781322E-05</v>
      </c>
      <c r="R505">
        <f t="shared" si="95"/>
        <v>0.0003251838401966008</v>
      </c>
      <c r="S505">
        <f t="shared" si="102"/>
        <v>0.9940904515230307</v>
      </c>
      <c r="T505">
        <f t="shared" si="103"/>
        <v>0.00032326215052903194</v>
      </c>
    </row>
    <row r="506" spans="1:20" ht="15">
      <c r="A506">
        <f t="shared" si="96"/>
        <v>505</v>
      </c>
      <c r="B506">
        <f t="shared" si="91"/>
        <v>8.230584766623635E-05</v>
      </c>
      <c r="C506">
        <f t="shared" si="97"/>
        <v>8.282817592657082E-05</v>
      </c>
      <c r="D506">
        <f t="shared" si="92"/>
        <v>0.00032246157909443686</v>
      </c>
      <c r="E506">
        <f t="shared" si="97"/>
        <v>0.0003233679050996643</v>
      </c>
      <c r="K506">
        <f t="shared" si="93"/>
        <v>504.5</v>
      </c>
      <c r="L506">
        <f t="shared" si="94"/>
        <v>8.282817592657082E-05</v>
      </c>
      <c r="M506">
        <f t="shared" si="98"/>
        <v>0.09263349520664876</v>
      </c>
      <c r="N506">
        <f t="shared" si="99"/>
        <v>0.9073665047933512</v>
      </c>
      <c r="O506">
        <f t="shared" si="100"/>
        <v>0.9536832523966756</v>
      </c>
      <c r="P506">
        <f t="shared" si="101"/>
        <v>7.89918442077361E-05</v>
      </c>
      <c r="R506">
        <f t="shared" si="95"/>
        <v>0.0003233679050996643</v>
      </c>
      <c r="S506">
        <f t="shared" si="102"/>
        <v>0.9941738024917579</v>
      </c>
      <c r="T506">
        <f t="shared" si="103"/>
        <v>0.00032148389981672716</v>
      </c>
    </row>
    <row r="507" spans="1:20" ht="15">
      <c r="A507">
        <f t="shared" si="96"/>
        <v>506</v>
      </c>
      <c r="B507">
        <f t="shared" si="91"/>
        <v>8.127225230300252E-05</v>
      </c>
      <c r="C507">
        <f t="shared" si="97"/>
        <v>8.178904998461944E-05</v>
      </c>
      <c r="D507">
        <f t="shared" si="92"/>
        <v>0.00032065549672121704</v>
      </c>
      <c r="E507">
        <f t="shared" si="97"/>
        <v>0.00032155853790782695</v>
      </c>
      <c r="K507">
        <f t="shared" si="93"/>
        <v>505.5</v>
      </c>
      <c r="L507">
        <f t="shared" si="94"/>
        <v>8.178904998461944E-05</v>
      </c>
      <c r="M507">
        <f t="shared" si="98"/>
        <v>0.09198857150098871</v>
      </c>
      <c r="N507">
        <f t="shared" si="99"/>
        <v>0.9080114284990113</v>
      </c>
      <c r="O507">
        <f t="shared" si="100"/>
        <v>0.9540057142495056</v>
      </c>
      <c r="P507">
        <f t="shared" si="101"/>
        <v>7.802722104836539E-05</v>
      </c>
      <c r="R507">
        <f t="shared" si="95"/>
        <v>0.00032155853790782695</v>
      </c>
      <c r="S507">
        <f t="shared" si="102"/>
        <v>0.9942561088003048</v>
      </c>
      <c r="T507">
        <f t="shared" si="103"/>
        <v>0.0003197115406517513</v>
      </c>
    </row>
    <row r="508" spans="1:20" ht="15">
      <c r="A508">
        <f t="shared" si="96"/>
        <v>507</v>
      </c>
      <c r="B508">
        <f t="shared" si="91"/>
        <v>8.024963054601594E-05</v>
      </c>
      <c r="C508">
        <f t="shared" si="97"/>
        <v>8.076094142450924E-05</v>
      </c>
      <c r="D508">
        <f t="shared" si="92"/>
        <v>0.00031885598721174675</v>
      </c>
      <c r="E508">
        <f t="shared" si="97"/>
        <v>0.00031975574196648187</v>
      </c>
      <c r="K508">
        <f t="shared" si="93"/>
        <v>506.5</v>
      </c>
      <c r="L508">
        <f t="shared" si="94"/>
        <v>8.076094142450924E-05</v>
      </c>
      <c r="M508">
        <f t="shared" si="98"/>
        <v>0.09134725995980641</v>
      </c>
      <c r="N508">
        <f t="shared" si="99"/>
        <v>0.9086527400401936</v>
      </c>
      <c r="O508">
        <f t="shared" si="100"/>
        <v>0.9543263700200968</v>
      </c>
      <c r="P508">
        <f t="shared" si="101"/>
        <v>7.707229606905756E-05</v>
      </c>
      <c r="R508">
        <f t="shared" si="95"/>
        <v>0.00031975574196648187</v>
      </c>
      <c r="S508">
        <f t="shared" si="102"/>
        <v>0.9943373815098406</v>
      </c>
      <c r="T508">
        <f t="shared" si="103"/>
        <v>0.00031794508718968785</v>
      </c>
    </row>
    <row r="509" spans="1:20" ht="15">
      <c r="A509">
        <f t="shared" si="96"/>
        <v>508</v>
      </c>
      <c r="B509">
        <f t="shared" si="91"/>
        <v>7.92378951268041E-05</v>
      </c>
      <c r="C509">
        <f t="shared" si="97"/>
        <v>7.974376283641002E-05</v>
      </c>
      <c r="D509">
        <f t="shared" si="92"/>
        <v>0.0003170630535559712</v>
      </c>
      <c r="E509">
        <f t="shared" si="97"/>
        <v>0.000317959520383859</v>
      </c>
      <c r="K509">
        <f t="shared" si="93"/>
        <v>507.5</v>
      </c>
      <c r="L509">
        <f t="shared" si="94"/>
        <v>7.974376283641002E-05</v>
      </c>
      <c r="M509">
        <f t="shared" si="98"/>
        <v>0.09070954743739357</v>
      </c>
      <c r="N509">
        <f t="shared" si="99"/>
        <v>0.9092904525626064</v>
      </c>
      <c r="O509">
        <f t="shared" si="100"/>
        <v>0.9546452262813032</v>
      </c>
      <c r="P509">
        <f t="shared" si="101"/>
        <v>7.612700251748722E-05</v>
      </c>
      <c r="R509">
        <f t="shared" si="95"/>
        <v>0.000317959520383859</v>
      </c>
      <c r="S509">
        <f t="shared" si="102"/>
        <v>0.9944176315939832</v>
      </c>
      <c r="T509">
        <f t="shared" si="103"/>
        <v>0.0003161845532028759</v>
      </c>
    </row>
    <row r="510" spans="1:20" ht="15">
      <c r="A510">
        <f t="shared" si="96"/>
        <v>509</v>
      </c>
      <c r="B510">
        <f t="shared" si="91"/>
        <v>7.823695906472382E-05</v>
      </c>
      <c r="C510">
        <f t="shared" si="97"/>
        <v>7.873742709576396E-05</v>
      </c>
      <c r="D510">
        <f t="shared" si="92"/>
        <v>0.00031527669850846317</v>
      </c>
      <c r="E510">
        <f t="shared" si="97"/>
        <v>0.0003161698760322172</v>
      </c>
      <c r="K510">
        <f t="shared" si="93"/>
        <v>508.5</v>
      </c>
      <c r="L510">
        <f t="shared" si="94"/>
        <v>7.873742709576396E-05</v>
      </c>
      <c r="M510">
        <f t="shared" si="98"/>
        <v>0.09007542078206288</v>
      </c>
      <c r="N510">
        <f t="shared" si="99"/>
        <v>0.9099245792179371</v>
      </c>
      <c r="O510">
        <f t="shared" si="100"/>
        <v>0.9549622896089686</v>
      </c>
      <c r="P510">
        <f t="shared" si="101"/>
        <v>7.519127365728999E-05</v>
      </c>
      <c r="R510">
        <f t="shared" si="95"/>
        <v>0.0003161698760322172</v>
      </c>
      <c r="S510">
        <f t="shared" si="102"/>
        <v>0.9944968699390824</v>
      </c>
      <c r="T510">
        <f t="shared" si="103"/>
        <v>0.0003144299520830677</v>
      </c>
    </row>
    <row r="511" spans="1:20" ht="15">
      <c r="A511">
        <f t="shared" si="96"/>
        <v>510</v>
      </c>
      <c r="B511">
        <f t="shared" si="91"/>
        <v>7.724673567197588E-05</v>
      </c>
      <c r="C511">
        <f t="shared" si="97"/>
        <v>7.774184736834984E-05</v>
      </c>
      <c r="D511">
        <f t="shared" si="92"/>
        <v>0.00031349692458962315</v>
      </c>
      <c r="E511">
        <f t="shared" si="97"/>
        <v>0.0003143868115490432</v>
      </c>
      <c r="K511">
        <f t="shared" si="93"/>
        <v>509.5</v>
      </c>
      <c r="L511">
        <f t="shared" si="94"/>
        <v>7.774184736834984E-05</v>
      </c>
      <c r="M511">
        <f t="shared" si="98"/>
        <v>0.08944486683661723</v>
      </c>
      <c r="N511">
        <f t="shared" si="99"/>
        <v>0.9105551331633828</v>
      </c>
      <c r="O511">
        <f t="shared" si="100"/>
        <v>0.9552775665816914</v>
      </c>
      <c r="P511">
        <f t="shared" si="101"/>
        <v>7.426504277560251E-05</v>
      </c>
      <c r="R511">
        <f t="shared" si="95"/>
        <v>0.0003143868115490432</v>
      </c>
      <c r="S511">
        <f t="shared" si="102"/>
        <v>0.9945751073445074</v>
      </c>
      <c r="T511">
        <f t="shared" si="103"/>
        <v>0.00031268129684408705</v>
      </c>
    </row>
    <row r="512" spans="1:20" ht="15">
      <c r="A512">
        <f t="shared" si="96"/>
        <v>511</v>
      </c>
      <c r="B512">
        <f t="shared" si="91"/>
        <v>7.626713855851933E-05</v>
      </c>
      <c r="C512">
        <f t="shared" si="97"/>
        <v>7.67569371152476E-05</v>
      </c>
      <c r="D512">
        <f t="shared" si="92"/>
        <v>0.0003117237340868866</v>
      </c>
      <c r="E512">
        <f t="shared" si="97"/>
        <v>0.00031261032933825486</v>
      </c>
      <c r="K512">
        <f t="shared" si="93"/>
        <v>510.5</v>
      </c>
      <c r="L512">
        <f t="shared" si="94"/>
        <v>7.67569371152476E-05</v>
      </c>
      <c r="M512">
        <f t="shared" si="98"/>
        <v>0.08881787243881867</v>
      </c>
      <c r="N512">
        <f t="shared" si="99"/>
        <v>0.9111821275611813</v>
      </c>
      <c r="O512">
        <f t="shared" si="100"/>
        <v>0.9555910637805907</v>
      </c>
      <c r="P512">
        <f t="shared" si="101"/>
        <v>7.334824319049936E-05</v>
      </c>
      <c r="R512">
        <f t="shared" si="95"/>
        <v>0.00031261032933825486</v>
      </c>
      <c r="S512">
        <f t="shared" si="102"/>
        <v>0.9946523545229401</v>
      </c>
      <c r="T512">
        <f t="shared" si="103"/>
        <v>0.0003109386001244869</v>
      </c>
    </row>
    <row r="513" spans="1:20" ht="15">
      <c r="A513">
        <f t="shared" si="96"/>
        <v>512</v>
      </c>
      <c r="B513">
        <f t="shared" si="91"/>
        <v>7.529808163688724E-05</v>
      </c>
      <c r="C513">
        <f t="shared" si="97"/>
        <v>7.578261009770329E-05</v>
      </c>
      <c r="D513">
        <f t="shared" si="92"/>
        <v>0.00030995712905593925</v>
      </c>
      <c r="E513">
        <f t="shared" si="97"/>
        <v>0.00031084043157141294</v>
      </c>
      <c r="K513">
        <f t="shared" si="93"/>
        <v>511.5</v>
      </c>
      <c r="L513">
        <f t="shared" si="94"/>
        <v>7.578261009770329E-05</v>
      </c>
      <c r="M513">
        <f t="shared" si="98"/>
        <v>0.08819442442185421</v>
      </c>
      <c r="N513">
        <f t="shared" si="99"/>
        <v>0.9118055755781458</v>
      </c>
      <c r="O513">
        <f t="shared" si="100"/>
        <v>0.9559027877890729</v>
      </c>
      <c r="P513">
        <f t="shared" si="101"/>
        <v>7.244080825832692E-05</v>
      </c>
      <c r="R513">
        <f t="shared" si="95"/>
        <v>0.00031084043157141294</v>
      </c>
      <c r="S513">
        <f t="shared" si="102"/>
        <v>0.9947286221006724</v>
      </c>
      <c r="T513">
        <f t="shared" si="103"/>
        <v>0.0003092018741902099</v>
      </c>
    </row>
    <row r="514" spans="1:20" ht="15">
      <c r="A514">
        <f t="shared" si="96"/>
        <v>513</v>
      </c>
      <c r="B514">
        <f aca="true" t="shared" si="104" ref="B514:B577">_xlfn.NORM.DIST(A514,0,$H$3,FALSE)</f>
        <v>7.433947912690317E-05</v>
      </c>
      <c r="C514">
        <f t="shared" si="97"/>
        <v>7.481878038189521E-05</v>
      </c>
      <c r="D514">
        <f aca="true" t="shared" si="105" ref="D514:D577">_xlfn.NORM.DIST(A514,0,$H$2,FALSE)</f>
        <v>0.00030819711132193563</v>
      </c>
      <c r="E514">
        <f t="shared" si="97"/>
        <v>0.0003090771201889374</v>
      </c>
      <c r="K514">
        <f t="shared" si="93"/>
        <v>512.5</v>
      </c>
      <c r="L514">
        <f t="shared" si="94"/>
        <v>7.481878038189521E-05</v>
      </c>
      <c r="M514">
        <f t="shared" si="98"/>
        <v>0.08757450961479951</v>
      </c>
      <c r="N514">
        <f t="shared" si="99"/>
        <v>0.9124254903852005</v>
      </c>
      <c r="O514">
        <f t="shared" si="100"/>
        <v>0.9562127451926002</v>
      </c>
      <c r="P514">
        <f t="shared" si="101"/>
        <v>7.154267138093429E-05</v>
      </c>
      <c r="R514">
        <f t="shared" si="95"/>
        <v>0.0003090771201889374</v>
      </c>
      <c r="S514">
        <f t="shared" si="102"/>
        <v>0.9948039206179088</v>
      </c>
      <c r="T514">
        <f t="shared" si="103"/>
        <v>0.00030747113093724756</v>
      </c>
    </row>
    <row r="515" spans="1:20" ht="15">
      <c r="A515">
        <f t="shared" si="96"/>
        <v>514</v>
      </c>
      <c r="B515">
        <f t="shared" si="104"/>
        <v>7.339124556030022E-05</v>
      </c>
      <c r="C515">
        <f t="shared" si="97"/>
        <v>7.38653623436017E-05</v>
      </c>
      <c r="D515">
        <f t="shared" si="105"/>
        <v>0.00030644368248072427</v>
      </c>
      <c r="E515">
        <f t="shared" si="97"/>
        <v>0.00030732039690133</v>
      </c>
      <c r="K515">
        <f aca="true" t="shared" si="106" ref="K515:K578">AVERAGE(A514:A515)</f>
        <v>513.5</v>
      </c>
      <c r="L515">
        <f aca="true" t="shared" si="107" ref="L515:L578">C515</f>
        <v>7.38653623436017E-05</v>
      </c>
      <c r="M515">
        <f t="shared" si="98"/>
        <v>0.08695811484308003</v>
      </c>
      <c r="N515">
        <f t="shared" si="99"/>
        <v>0.91304188515692</v>
      </c>
      <c r="O515">
        <f t="shared" si="100"/>
        <v>0.95652094257846</v>
      </c>
      <c r="P515">
        <f t="shared" si="101"/>
        <v>7.065376601280138E-05</v>
      </c>
      <c r="R515">
        <f aca="true" t="shared" si="108" ref="R515:R578">E515</f>
        <v>0.00030732039690133</v>
      </c>
      <c r="S515">
        <f t="shared" si="102"/>
        <v>0.9948782605290741</v>
      </c>
      <c r="T515">
        <f t="shared" si="103"/>
        <v>0.00030574638189429984</v>
      </c>
    </row>
    <row r="516" spans="1:20" ht="15">
      <c r="A516">
        <f aca="true" t="shared" si="109" ref="A516:A579">A515+1</f>
        <v>515</v>
      </c>
      <c r="B516">
        <f t="shared" si="104"/>
        <v>7.24532957852422E-05</v>
      </c>
      <c r="C516">
        <f aca="true" t="shared" si="110" ref="C516:E579">AVERAGE(B515:B516)</f>
        <v>7.29222706727712E-05</v>
      </c>
      <c r="D516">
        <f t="shared" si="105"/>
        <v>0.0003046968439000808</v>
      </c>
      <c r="E516">
        <f t="shared" si="110"/>
        <v>0.00030557026319040254</v>
      </c>
      <c r="K516">
        <f t="shared" si="106"/>
        <v>514.5</v>
      </c>
      <c r="L516">
        <f t="shared" si="107"/>
        <v>7.29222706727712E-05</v>
      </c>
      <c r="M516">
        <f aca="true" t="shared" si="111" ref="M516:M579">2*(1-_xlfn.NORM.DIST(K516,0,$H$2,TRUE))</f>
        <v>0.08634522692892865</v>
      </c>
      <c r="N516">
        <f aca="true" t="shared" si="112" ref="N516:N579">1-M516</f>
        <v>0.9136547730710713</v>
      </c>
      <c r="O516">
        <f aca="true" t="shared" si="113" ref="O516:O579">_xlfn.NORM.DIST(K516,0,$H$2,TRUE)</f>
        <v>0.9568273865355357</v>
      </c>
      <c r="P516">
        <f aca="true" t="shared" si="114" ref="P516:P579">O516*L516</f>
        <v>6.977402566806461E-05</v>
      </c>
      <c r="R516">
        <f t="shared" si="108"/>
        <v>0.00030557026319040254</v>
      </c>
      <c r="S516">
        <f aca="true" t="shared" si="115" ref="S516:S579">_xlfn.NORM.DIST(K516,0,$H$3,TRUE)</f>
        <v>0.9949516522031248</v>
      </c>
      <c r="T516">
        <f aca="true" t="shared" si="116" ref="T516:T579">S516*R516</f>
        <v>0.0003040276382254347</v>
      </c>
    </row>
    <row r="517" spans="1:20" ht="15">
      <c r="A517">
        <f t="shared" si="109"/>
        <v>516</v>
      </c>
      <c r="B517">
        <f t="shared" si="104"/>
        <v>7.152554497074845E-05</v>
      </c>
      <c r="C517">
        <f t="shared" si="110"/>
        <v>7.198942037799533E-05</v>
      </c>
      <c r="D517">
        <f t="shared" si="105"/>
        <v>0.0003029565967209429</v>
      </c>
      <c r="E517">
        <f t="shared" si="110"/>
        <v>0.00030382672031051185</v>
      </c>
      <c r="K517">
        <f t="shared" si="106"/>
        <v>515.5</v>
      </c>
      <c r="L517">
        <f t="shared" si="107"/>
        <v>7.198942037799533E-05</v>
      </c>
      <c r="M517">
        <f t="shared" si="111"/>
        <v>0.08573583269184382</v>
      </c>
      <c r="N517">
        <f t="shared" si="112"/>
        <v>0.9142641673081562</v>
      </c>
      <c r="O517">
        <f t="shared" si="113"/>
        <v>0.9571320836540781</v>
      </c>
      <c r="P517">
        <f t="shared" si="114"/>
        <v>6.890338392744002E-05</v>
      </c>
      <c r="R517">
        <f t="shared" si="108"/>
        <v>0.00030382672031051185</v>
      </c>
      <c r="S517">
        <f t="shared" si="115"/>
        <v>0.9950241059238658</v>
      </c>
      <c r="T517">
        <f t="shared" si="116"/>
        <v>0.0003023149107327475</v>
      </c>
    </row>
    <row r="518" spans="1:20" ht="15">
      <c r="A518">
        <f t="shared" si="109"/>
        <v>517</v>
      </c>
      <c r="B518">
        <f t="shared" si="104"/>
        <v>7.060790861102138E-05</v>
      </c>
      <c r="C518">
        <f t="shared" si="110"/>
        <v>7.106672679088491E-05</v>
      </c>
      <c r="D518">
        <f t="shared" si="105"/>
        <v>0.0003012229418586539</v>
      </c>
      <c r="E518">
        <f t="shared" si="110"/>
        <v>0.0003020897692897984</v>
      </c>
      <c r="K518">
        <f t="shared" si="106"/>
        <v>516.5</v>
      </c>
      <c r="L518">
        <f t="shared" si="107"/>
        <v>7.106672679088491E-05</v>
      </c>
      <c r="M518">
        <f t="shared" si="111"/>
        <v>0.08512991894904087</v>
      </c>
      <c r="N518">
        <f t="shared" si="112"/>
        <v>0.9148700810509591</v>
      </c>
      <c r="O518">
        <f t="shared" si="113"/>
        <v>0.9574350405254796</v>
      </c>
      <c r="P518">
        <f t="shared" si="114"/>
        <v>6.804177444504407E-05</v>
      </c>
      <c r="R518">
        <f t="shared" si="108"/>
        <v>0.0003020897692897984</v>
      </c>
      <c r="S518">
        <f t="shared" si="115"/>
        <v>0.9950956318902712</v>
      </c>
      <c r="T518">
        <f t="shared" si="116"/>
        <v>0.00030060820985901814</v>
      </c>
    </row>
    <row r="519" spans="1:20" ht="15">
      <c r="A519">
        <f t="shared" si="109"/>
        <v>518</v>
      </c>
      <c r="B519">
        <f t="shared" si="104"/>
        <v>6.970030252967912E-05</v>
      </c>
      <c r="C519">
        <f t="shared" si="110"/>
        <v>7.015410557035025E-05</v>
      </c>
      <c r="D519">
        <f t="shared" si="105"/>
        <v>0.0002994958800042109</v>
      </c>
      <c r="E519">
        <f t="shared" si="110"/>
        <v>0.00030035941093143237</v>
      </c>
      <c r="K519">
        <f t="shared" si="106"/>
        <v>517.5</v>
      </c>
      <c r="L519">
        <f t="shared" si="107"/>
        <v>7.015410557035025E-05</v>
      </c>
      <c r="M519">
        <f t="shared" si="111"/>
        <v>0.08452747251590487</v>
      </c>
      <c r="N519">
        <f t="shared" si="112"/>
        <v>0.9154725274840951</v>
      </c>
      <c r="O519">
        <f t="shared" si="113"/>
        <v>0.9577362637420476</v>
      </c>
      <c r="P519">
        <f t="shared" si="114"/>
        <v>6.718913095511242E-05</v>
      </c>
      <c r="R519">
        <f t="shared" si="108"/>
        <v>0.00030035941093143237</v>
      </c>
      <c r="S519">
        <f t="shared" si="115"/>
        <v>0.9951662402168094</v>
      </c>
      <c r="T519">
        <f t="shared" si="116"/>
        <v>0.0002989075456903692</v>
      </c>
    </row>
    <row r="520" spans="1:20" ht="15">
      <c r="A520">
        <f t="shared" si="109"/>
        <v>519</v>
      </c>
      <c r="B520">
        <f t="shared" si="104"/>
        <v>6.88026428838925E-05</v>
      </c>
      <c r="C520">
        <f t="shared" si="110"/>
        <v>6.925147270678582E-05</v>
      </c>
      <c r="D520">
        <f t="shared" si="105"/>
        <v>0.00029777541162551667</v>
      </c>
      <c r="E520">
        <f t="shared" si="110"/>
        <v>0.0002986356458148638</v>
      </c>
      <c r="K520">
        <f t="shared" si="106"/>
        <v>518.5</v>
      </c>
      <c r="L520">
        <f t="shared" si="107"/>
        <v>6.925147270678582E-05</v>
      </c>
      <c r="M520">
        <f t="shared" si="111"/>
        <v>0.08392848020643884</v>
      </c>
      <c r="N520">
        <f t="shared" si="112"/>
        <v>0.9160715197935612</v>
      </c>
      <c r="O520">
        <f t="shared" si="113"/>
        <v>0.9580357598967806</v>
      </c>
      <c r="P520">
        <f t="shared" si="114"/>
        <v>6.63453872786167E-05</v>
      </c>
      <c r="R520">
        <f t="shared" si="108"/>
        <v>0.0002986356458148638</v>
      </c>
      <c r="S520">
        <f t="shared" si="115"/>
        <v>0.995235940933773</v>
      </c>
      <c r="T520">
        <f t="shared" si="116"/>
        <v>0.0002972129279589209</v>
      </c>
    </row>
    <row r="521" spans="1:20" ht="15">
      <c r="A521">
        <f t="shared" si="109"/>
        <v>520</v>
      </c>
      <c r="B521">
        <f t="shared" si="104"/>
        <v>6.791484616842806E-05</v>
      </c>
      <c r="C521">
        <f t="shared" si="110"/>
        <v>6.835874452616029E-05</v>
      </c>
      <c r="D521">
        <f t="shared" si="105"/>
        <v>0.0002960615369686395</v>
      </c>
      <c r="E521">
        <f t="shared" si="110"/>
        <v>0.0002969184742970781</v>
      </c>
      <c r="K521">
        <f t="shared" si="106"/>
        <v>519.5</v>
      </c>
      <c r="L521">
        <f t="shared" si="107"/>
        <v>6.835874452616029E-05</v>
      </c>
      <c r="M521">
        <f t="shared" si="111"/>
        <v>0.08333292883370969</v>
      </c>
      <c r="N521">
        <f t="shared" si="112"/>
        <v>0.9166670711662903</v>
      </c>
      <c r="O521">
        <f t="shared" si="113"/>
        <v>0.9583335355831452</v>
      </c>
      <c r="P521">
        <f t="shared" si="114"/>
        <v>6.551047732978015E-05</v>
      </c>
      <c r="R521">
        <f t="shared" si="108"/>
        <v>0.0002969184742970781</v>
      </c>
      <c r="S521">
        <f t="shared" si="115"/>
        <v>0.9953047439876113</v>
      </c>
      <c r="T521">
        <f t="shared" si="116"/>
        <v>0.00029552436604544544</v>
      </c>
    </row>
    <row r="522" spans="1:20" ht="15">
      <c r="A522">
        <f t="shared" si="109"/>
        <v>521</v>
      </c>
      <c r="B522">
        <f t="shared" si="104"/>
        <v>6.703682921959623E-05</v>
      </c>
      <c r="C522">
        <f t="shared" si="110"/>
        <v>6.747583769401214E-05</v>
      </c>
      <c r="D522">
        <f t="shared" si="105"/>
        <v>0.00029435425605907594</v>
      </c>
      <c r="E522">
        <f t="shared" si="110"/>
        <v>0.00029520789651385775</v>
      </c>
      <c r="K522">
        <f t="shared" si="106"/>
        <v>520.5</v>
      </c>
      <c r="L522">
        <f t="shared" si="107"/>
        <v>6.747583769401214E-05</v>
      </c>
      <c r="M522">
        <f t="shared" si="111"/>
        <v>0.08274080521029226</v>
      </c>
      <c r="N522">
        <f t="shared" si="112"/>
        <v>0.9172591947897077</v>
      </c>
      <c r="O522">
        <f t="shared" si="113"/>
        <v>0.9586295973948539</v>
      </c>
      <c r="P522">
        <f t="shared" si="114"/>
        <v>6.468433512249137E-05</v>
      </c>
      <c r="R522">
        <f t="shared" si="108"/>
        <v>0.00029520789651385775</v>
      </c>
      <c r="S522">
        <f t="shared" si="115"/>
        <v>0.9953726592412689</v>
      </c>
      <c r="T522">
        <f t="shared" si="116"/>
        <v>0.0002938418689820199</v>
      </c>
    </row>
    <row r="523" spans="1:20" ht="15">
      <c r="A523">
        <f t="shared" si="109"/>
        <v>522</v>
      </c>
      <c r="B523">
        <f t="shared" si="104"/>
        <v>6.616850921910687E-05</v>
      </c>
      <c r="C523">
        <f t="shared" si="110"/>
        <v>6.660266921935155E-05</v>
      </c>
      <c r="D523">
        <f t="shared" si="105"/>
        <v>0.00029265356870301874</v>
      </c>
      <c r="E523">
        <f t="shared" si="110"/>
        <v>0.0002935039123810473</v>
      </c>
      <c r="K523">
        <f t="shared" si="106"/>
        <v>521.5</v>
      </c>
      <c r="L523">
        <f t="shared" si="107"/>
        <v>6.660266921935155E-05</v>
      </c>
      <c r="M523">
        <f t="shared" si="111"/>
        <v>0.08215209614870989</v>
      </c>
      <c r="N523">
        <f t="shared" si="112"/>
        <v>0.9178479038512901</v>
      </c>
      <c r="O523">
        <f t="shared" si="113"/>
        <v>0.9589239519256451</v>
      </c>
      <c r="P523">
        <f t="shared" si="114"/>
        <v>6.38668947766171E-05</v>
      </c>
      <c r="R523">
        <f t="shared" si="108"/>
        <v>0.0002935039123810473</v>
      </c>
      <c r="S523">
        <f t="shared" si="115"/>
        <v>0.995439696474527</v>
      </c>
      <c r="T523">
        <f t="shared" si="116"/>
        <v>0.0002921654454546759</v>
      </c>
    </row>
    <row r="524" spans="1:20" ht="15">
      <c r="A524">
        <f t="shared" si="109"/>
        <v>523</v>
      </c>
      <c r="B524">
        <f t="shared" si="104"/>
        <v>6.530980369783198E-05</v>
      </c>
      <c r="C524">
        <f t="shared" si="110"/>
        <v>6.573915645846943E-05</v>
      </c>
      <c r="D524">
        <f t="shared" si="105"/>
        <v>0.00029095947448863114</v>
      </c>
      <c r="E524">
        <f t="shared" si="110"/>
        <v>0.00029180652159582494</v>
      </c>
      <c r="K524">
        <f t="shared" si="106"/>
        <v>522.5</v>
      </c>
      <c r="L524">
        <f t="shared" si="107"/>
        <v>6.573915645846943E-05</v>
      </c>
      <c r="M524">
        <f t="shared" si="111"/>
        <v>0.08156678846187404</v>
      </c>
      <c r="N524">
        <f t="shared" si="112"/>
        <v>0.918433211538126</v>
      </c>
      <c r="O524">
        <f t="shared" si="113"/>
        <v>0.959216605769063</v>
      </c>
      <c r="P524">
        <f t="shared" si="114"/>
        <v>6.305809052421442E-05</v>
      </c>
      <c r="R524">
        <f t="shared" si="108"/>
        <v>0.00029180652159582494</v>
      </c>
      <c r="S524">
        <f t="shared" si="115"/>
        <v>0.9955058653843484</v>
      </c>
      <c r="T524">
        <f t="shared" si="116"/>
        <v>0.0002904951038060483</v>
      </c>
    </row>
    <row r="525" spans="1:20" ht="15">
      <c r="A525">
        <f t="shared" si="109"/>
        <v>524</v>
      </c>
      <c r="B525">
        <f t="shared" si="104"/>
        <v>6.446063053947651E-05</v>
      </c>
      <c r="C525">
        <f t="shared" si="110"/>
        <v>6.488521711865425E-05</v>
      </c>
      <c r="D525">
        <f t="shared" si="105"/>
        <v>0.000289271972787324</v>
      </c>
      <c r="E525">
        <f t="shared" si="110"/>
        <v>0.0002901157236379776</v>
      </c>
      <c r="K525">
        <f t="shared" si="106"/>
        <v>523.5</v>
      </c>
      <c r="L525">
        <f t="shared" si="107"/>
        <v>6.488521711865425E-05</v>
      </c>
      <c r="M525">
        <f t="shared" si="111"/>
        <v>0.08098486896351953</v>
      </c>
      <c r="N525">
        <f t="shared" si="112"/>
        <v>0.9190151310364805</v>
      </c>
      <c r="O525">
        <f t="shared" si="113"/>
        <v>0.9595075655182402</v>
      </c>
      <c r="P525">
        <f t="shared" si="114"/>
        <v>6.225785671564238E-05</v>
      </c>
      <c r="R525">
        <f t="shared" si="108"/>
        <v>0.0002901157236379776</v>
      </c>
      <c r="S525">
        <f t="shared" si="115"/>
        <v>0.995571175585227</v>
      </c>
      <c r="T525">
        <f t="shared" si="116"/>
        <v>0.0002888308520380202</v>
      </c>
    </row>
    <row r="526" spans="1:20" ht="15">
      <c r="A526">
        <f t="shared" si="109"/>
        <v>525</v>
      </c>
      <c r="B526">
        <f t="shared" si="104"/>
        <v>6.362090798415716E-05</v>
      </c>
      <c r="C526">
        <f t="shared" si="110"/>
        <v>6.404076926181683E-05</v>
      </c>
      <c r="D526">
        <f t="shared" si="105"/>
        <v>0.00028759106275503843</v>
      </c>
      <c r="E526">
        <f t="shared" si="110"/>
        <v>0.0002884315177711812</v>
      </c>
      <c r="K526">
        <f t="shared" si="106"/>
        <v>524.5</v>
      </c>
      <c r="L526">
        <f t="shared" si="107"/>
        <v>6.404076926181683E-05</v>
      </c>
      <c r="M526">
        <f t="shared" si="111"/>
        <v>0.08040632446863794</v>
      </c>
      <c r="N526">
        <f t="shared" si="112"/>
        <v>0.9195936755313621</v>
      </c>
      <c r="O526">
        <f t="shared" si="113"/>
        <v>0.959796837765681</v>
      </c>
      <c r="P526">
        <f t="shared" si="114"/>
        <v>6.146612782557342E-05</v>
      </c>
      <c r="R526">
        <f t="shared" si="108"/>
        <v>0.0002884315177711812</v>
      </c>
      <c r="S526">
        <f t="shared" si="115"/>
        <v>0.9956356366095405</v>
      </c>
      <c r="T526">
        <f t="shared" si="116"/>
        <v>0.00028717269781436595</v>
      </c>
    </row>
    <row r="527" spans="1:20" ht="15">
      <c r="A527">
        <f t="shared" si="109"/>
        <v>526</v>
      </c>
      <c r="B527">
        <f t="shared" si="104"/>
        <v>6.279055463189106E-05</v>
      </c>
      <c r="C527">
        <f t="shared" si="110"/>
        <v>6.320573130802411E-05</v>
      </c>
      <c r="D527">
        <f t="shared" si="105"/>
        <v>0.00028591674333353334</v>
      </c>
      <c r="E527">
        <f t="shared" si="110"/>
        <v>0.0002867539030442859</v>
      </c>
      <c r="K527">
        <f t="shared" si="106"/>
        <v>525.5</v>
      </c>
      <c r="L527">
        <f t="shared" si="107"/>
        <v>6.320573130802411E-05</v>
      </c>
      <c r="M527">
        <f t="shared" si="111"/>
        <v>0.07983114179390904</v>
      </c>
      <c r="N527">
        <f t="shared" si="112"/>
        <v>0.920168858206091</v>
      </c>
      <c r="O527">
        <f t="shared" si="113"/>
        <v>0.9600844291030455</v>
      </c>
      <c r="P527">
        <f t="shared" si="114"/>
        <v>6.068283845890482E-05</v>
      </c>
      <c r="R527">
        <f t="shared" si="108"/>
        <v>0.0002867539030442859</v>
      </c>
      <c r="S527">
        <f t="shared" si="115"/>
        <v>0.995699257907907</v>
      </c>
      <c r="T527">
        <f t="shared" si="116"/>
        <v>0.00028552064846339137</v>
      </c>
    </row>
    <row r="528" spans="1:20" ht="15">
      <c r="A528">
        <f t="shared" si="109"/>
        <v>527</v>
      </c>
      <c r="B528">
        <f t="shared" si="104"/>
        <v>6.196948944599409E-05</v>
      </c>
      <c r="C528">
        <f t="shared" si="110"/>
        <v>6.238002203894257E-05</v>
      </c>
      <c r="D528">
        <f t="shared" si="105"/>
        <v>0.00028424901325167665</v>
      </c>
      <c r="E528">
        <f t="shared" si="110"/>
        <v>0.00028508287829260496</v>
      </c>
      <c r="K528">
        <f t="shared" si="106"/>
        <v>526.5</v>
      </c>
      <c r="L528">
        <f t="shared" si="107"/>
        <v>6.238002203894257E-05</v>
      </c>
      <c r="M528">
        <f t="shared" si="111"/>
        <v>0.07925930775812917</v>
      </c>
      <c r="N528">
        <f t="shared" si="112"/>
        <v>0.9207406922418708</v>
      </c>
      <c r="O528">
        <f t="shared" si="113"/>
        <v>0.9603703461209354</v>
      </c>
      <c r="P528">
        <f t="shared" si="114"/>
        <v>5.990792335657085E-05</v>
      </c>
      <c r="R528">
        <f t="shared" si="108"/>
        <v>0.00028508287829260496</v>
      </c>
      <c r="S528">
        <f t="shared" si="115"/>
        <v>0.9957620488495448</v>
      </c>
      <c r="T528">
        <f t="shared" si="116"/>
        <v>0.00028387471098056976</v>
      </c>
    </row>
    <row r="529" spans="1:20" ht="15">
      <c r="A529">
        <f t="shared" si="109"/>
        <v>528</v>
      </c>
      <c r="B529">
        <f t="shared" si="104"/>
        <v>6.115763175638986E-05</v>
      </c>
      <c r="C529">
        <f t="shared" si="110"/>
        <v>6.156356060119198E-05</v>
      </c>
      <c r="D529">
        <f t="shared" si="105"/>
        <v>0.0002825878710267408</v>
      </c>
      <c r="E529">
        <f t="shared" si="110"/>
        <v>0.0002834184421392087</v>
      </c>
      <c r="K529">
        <f t="shared" si="106"/>
        <v>527.5</v>
      </c>
      <c r="L529">
        <f t="shared" si="107"/>
        <v>6.156356060119198E-05</v>
      </c>
      <c r="M529">
        <f t="shared" si="111"/>
        <v>0.07869080918263638</v>
      </c>
      <c r="N529">
        <f t="shared" si="112"/>
        <v>0.9213091908173636</v>
      </c>
      <c r="O529">
        <f t="shared" si="113"/>
        <v>0.9606545954086818</v>
      </c>
      <c r="P529">
        <f t="shared" si="114"/>
        <v>5.914131740125595E-05</v>
      </c>
      <c r="R529">
        <f t="shared" si="108"/>
        <v>0.0002834184421392087</v>
      </c>
      <c r="S529">
        <f t="shared" si="115"/>
        <v>0.9958240187226354</v>
      </c>
      <c r="T529">
        <f t="shared" si="116"/>
        <v>0.00028223489203117556</v>
      </c>
    </row>
    <row r="530" spans="1:20" ht="15">
      <c r="A530">
        <f t="shared" si="109"/>
        <v>529</v>
      </c>
      <c r="B530">
        <f t="shared" si="104"/>
        <v>6.0354901262829976E-05</v>
      </c>
      <c r="C530">
        <f t="shared" si="110"/>
        <v>6.075626650960992E-05</v>
      </c>
      <c r="D530">
        <f t="shared" si="105"/>
        <v>0.0002809333149657029</v>
      </c>
      <c r="E530">
        <f t="shared" si="110"/>
        <v>0.00028176059299622183</v>
      </c>
      <c r="K530">
        <f t="shared" si="106"/>
        <v>528.5</v>
      </c>
      <c r="L530">
        <f t="shared" si="107"/>
        <v>6.075626650960992E-05</v>
      </c>
      <c r="M530">
        <f t="shared" si="111"/>
        <v>0.07812563289173458</v>
      </c>
      <c r="N530">
        <f t="shared" si="112"/>
        <v>0.9218743671082654</v>
      </c>
      <c r="O530">
        <f t="shared" si="113"/>
        <v>0.9609371835541327</v>
      </c>
      <c r="P530">
        <f t="shared" si="114"/>
        <v>5.838295562300883E-05</v>
      </c>
      <c r="R530">
        <f t="shared" si="108"/>
        <v>0.00028176059299622183</v>
      </c>
      <c r="S530">
        <f t="shared" si="115"/>
        <v>0.9958851767346905</v>
      </c>
      <c r="T530">
        <f t="shared" si="116"/>
        <v>0.00028060119795291356</v>
      </c>
    </row>
    <row r="531" spans="1:20" ht="15">
      <c r="A531">
        <f t="shared" si="109"/>
        <v>530</v>
      </c>
      <c r="B531">
        <f t="shared" si="104"/>
        <v>5.9561218038025895E-05</v>
      </c>
      <c r="C531">
        <f t="shared" si="110"/>
        <v>5.995805965042793E-05</v>
      </c>
      <c r="D531">
        <f t="shared" si="105"/>
        <v>0.00027928534316654915</v>
      </c>
      <c r="E531">
        <f t="shared" si="110"/>
        <v>0.00028010932906612603</v>
      </c>
      <c r="K531">
        <f t="shared" si="106"/>
        <v>529.5</v>
      </c>
      <c r="L531">
        <f t="shared" si="107"/>
        <v>5.995805965042793E-05</v>
      </c>
      <c r="M531">
        <f t="shared" si="111"/>
        <v>0.07756376571311363</v>
      </c>
      <c r="N531">
        <f t="shared" si="112"/>
        <v>0.9224362342868864</v>
      </c>
      <c r="O531">
        <f t="shared" si="113"/>
        <v>0.9612181171434432</v>
      </c>
      <c r="P531">
        <f t="shared" si="114"/>
        <v>5.763277320475859E-05</v>
      </c>
      <c r="R531">
        <f t="shared" si="108"/>
        <v>0.00028010932906612603</v>
      </c>
      <c r="S531">
        <f t="shared" si="115"/>
        <v>0.9959455320129218</v>
      </c>
      <c r="T531">
        <f t="shared" si="116"/>
        <v>0.0002789736347585455</v>
      </c>
    </row>
    <row r="532" spans="1:20" ht="15">
      <c r="A532">
        <f t="shared" si="109"/>
        <v>531</v>
      </c>
      <c r="B532">
        <f t="shared" si="104"/>
        <v>5.877650253069389E-05</v>
      </c>
      <c r="C532">
        <f t="shared" si="110"/>
        <v>5.916886028435989E-05</v>
      </c>
      <c r="D532">
        <f t="shared" si="105"/>
        <v>0.00027764395351958154</v>
      </c>
      <c r="E532">
        <f t="shared" si="110"/>
        <v>0.00027846464834306535</v>
      </c>
      <c r="K532">
        <f t="shared" si="106"/>
        <v>530.5</v>
      </c>
      <c r="L532">
        <f t="shared" si="107"/>
        <v>5.916886028435989E-05</v>
      </c>
      <c r="M532">
        <f t="shared" si="111"/>
        <v>0.07700519447826659</v>
      </c>
      <c r="N532">
        <f t="shared" si="112"/>
        <v>0.9229948055217334</v>
      </c>
      <c r="O532">
        <f t="shared" si="113"/>
        <v>0.9614974027608667</v>
      </c>
      <c r="P532">
        <f t="shared" si="114"/>
        <v>5.689070548773263E-05</v>
      </c>
      <c r="R532">
        <f t="shared" si="108"/>
        <v>0.00027846464834306535</v>
      </c>
      <c r="S532">
        <f t="shared" si="115"/>
        <v>0.9960050936046135</v>
      </c>
      <c r="T532">
        <f t="shared" si="116"/>
        <v>0.0002773522081385106</v>
      </c>
    </row>
    <row r="533" spans="1:20" ht="15">
      <c r="A533">
        <f t="shared" si="109"/>
        <v>532</v>
      </c>
      <c r="B533">
        <f t="shared" si="104"/>
        <v>5.800067556851281E-05</v>
      </c>
      <c r="C533">
        <f t="shared" si="110"/>
        <v>5.838858904960335E-05</v>
      </c>
      <c r="D533">
        <f t="shared" si="105"/>
        <v>0.0002760091437087311</v>
      </c>
      <c r="E533">
        <f t="shared" si="110"/>
        <v>0.0002768265486141563</v>
      </c>
      <c r="K533">
        <f t="shared" si="106"/>
        <v>531.5</v>
      </c>
      <c r="L533">
        <f t="shared" si="107"/>
        <v>5.838858904960335E-05</v>
      </c>
      <c r="M533">
        <f t="shared" si="111"/>
        <v>0.07644990602290647</v>
      </c>
      <c r="N533">
        <f t="shared" si="112"/>
        <v>0.9235500939770935</v>
      </c>
      <c r="O533">
        <f t="shared" si="113"/>
        <v>0.9617750469885468</v>
      </c>
      <c r="P533">
        <f t="shared" si="114"/>
        <v>5.615668797677721E-05</v>
      </c>
      <c r="R533">
        <f t="shared" si="108"/>
        <v>0.0002768265486141563</v>
      </c>
      <c r="S533">
        <f t="shared" si="115"/>
        <v>0.9960638704774991</v>
      </c>
      <c r="T533">
        <f t="shared" si="116"/>
        <v>0.0002757369234635441</v>
      </c>
    </row>
    <row r="534" spans="1:20" ht="15">
      <c r="A534">
        <f t="shared" si="109"/>
        <v>533</v>
      </c>
      <c r="B534">
        <f t="shared" si="104"/>
        <v>5.723365836099665E-05</v>
      </c>
      <c r="C534">
        <f t="shared" si="110"/>
        <v>5.7617166964754726E-05</v>
      </c>
      <c r="D534">
        <f t="shared" si="105"/>
        <v>0.00027438091121287237</v>
      </c>
      <c r="E534">
        <f t="shared" si="110"/>
        <v>0.00027519502746080175</v>
      </c>
      <c r="K534">
        <f t="shared" si="106"/>
        <v>532.5</v>
      </c>
      <c r="L534">
        <f t="shared" si="107"/>
        <v>5.7617166964754726E-05</v>
      </c>
      <c r="M534">
        <f t="shared" si="111"/>
        <v>0.07589788718737833</v>
      </c>
      <c r="N534">
        <f t="shared" si="112"/>
        <v>0.9241021128126217</v>
      </c>
      <c r="O534">
        <f t="shared" si="113"/>
        <v>0.9620510564063108</v>
      </c>
      <c r="P534">
        <f t="shared" si="114"/>
        <v>5.543065634558108E-05</v>
      </c>
      <c r="R534">
        <f t="shared" si="108"/>
        <v>0.00027519502746080175</v>
      </c>
      <c r="S534">
        <f t="shared" si="115"/>
        <v>0.9961218715201396</v>
      </c>
      <c r="T534">
        <f t="shared" si="116"/>
        <v>0.00027412778578729004</v>
      </c>
    </row>
    <row r="535" spans="1:20" ht="15">
      <c r="A535">
        <f t="shared" si="109"/>
        <v>534</v>
      </c>
      <c r="B535">
        <f t="shared" si="104"/>
        <v>5.647537250228067E-05</v>
      </c>
      <c r="C535">
        <f t="shared" si="110"/>
        <v>5.685451543163866E-05</v>
      </c>
      <c r="D535">
        <f t="shared" si="105"/>
        <v>0.0002727592533071427</v>
      </c>
      <c r="E535">
        <f t="shared" si="110"/>
        <v>0.0002735700822600075</v>
      </c>
      <c r="K535">
        <f t="shared" si="106"/>
        <v>533.5</v>
      </c>
      <c r="L535">
        <f t="shared" si="107"/>
        <v>5.685451543163866E-05</v>
      </c>
      <c r="M535">
        <f t="shared" si="111"/>
        <v>0.07534912481706879</v>
      </c>
      <c r="N535">
        <f t="shared" si="112"/>
        <v>0.9246508751829312</v>
      </c>
      <c r="O535">
        <f t="shared" si="113"/>
        <v>0.9623254375914656</v>
      </c>
      <c r="P535">
        <f t="shared" si="114"/>
        <v>5.471254644180241E-05</v>
      </c>
      <c r="R535">
        <f t="shared" si="108"/>
        <v>0.0002735700822600075</v>
      </c>
      <c r="S535">
        <f t="shared" si="115"/>
        <v>0.9961791055423057</v>
      </c>
      <c r="T535">
        <f t="shared" si="116"/>
        <v>0.0002725247998489093</v>
      </c>
    </row>
    <row r="536" spans="1:20" ht="15">
      <c r="A536">
        <f t="shared" si="109"/>
        <v>535</v>
      </c>
      <c r="B536">
        <f t="shared" si="104"/>
        <v>5.572573997382406E-05</v>
      </c>
      <c r="C536">
        <f t="shared" si="110"/>
        <v>5.610055623805237E-05</v>
      </c>
      <c r="D536">
        <f t="shared" si="105"/>
        <v>0.00027114416706426527</v>
      </c>
      <c r="E536">
        <f t="shared" si="110"/>
        <v>0.00027195171018570396</v>
      </c>
      <c r="K536">
        <f t="shared" si="106"/>
        <v>534.5</v>
      </c>
      <c r="L536">
        <f t="shared" si="107"/>
        <v>5.610055623805237E-05</v>
      </c>
      <c r="M536">
        <f t="shared" si="111"/>
        <v>0.07480360576281475</v>
      </c>
      <c r="N536">
        <f t="shared" si="112"/>
        <v>0.9251963942371852</v>
      </c>
      <c r="O536">
        <f t="shared" si="113"/>
        <v>0.9625981971185926</v>
      </c>
      <c r="P536">
        <f t="shared" si="114"/>
        <v>5.400229429209943E-05</v>
      </c>
      <c r="R536">
        <f t="shared" si="108"/>
        <v>0.00027195171018570396</v>
      </c>
      <c r="S536">
        <f t="shared" si="115"/>
        <v>0.9962355812753623</v>
      </c>
      <c r="T536">
        <f t="shared" si="116"/>
        <v>0.00027092797007568364</v>
      </c>
    </row>
    <row r="537" spans="1:20" ht="15">
      <c r="A537">
        <f t="shared" si="109"/>
        <v>536</v>
      </c>
      <c r="B537">
        <f t="shared" si="104"/>
        <v>5.4984683147027866E-05</v>
      </c>
      <c r="C537">
        <f t="shared" si="110"/>
        <v>5.5355211560425965E-05</v>
      </c>
      <c r="D537">
        <f t="shared" si="105"/>
        <v>0.00026953564935587495</v>
      </c>
      <c r="E537">
        <f t="shared" si="110"/>
        <v>0.0002703399082100701</v>
      </c>
      <c r="K537">
        <f t="shared" si="106"/>
        <v>535.5</v>
      </c>
      <c r="L537">
        <f t="shared" si="107"/>
        <v>5.5355211560425965E-05</v>
      </c>
      <c r="M537">
        <f t="shared" si="111"/>
        <v>0.0742613168813071</v>
      </c>
      <c r="N537">
        <f t="shared" si="112"/>
        <v>0.9257386831186929</v>
      </c>
      <c r="O537">
        <f t="shared" si="113"/>
        <v>0.9628693415593464</v>
      </c>
      <c r="P537">
        <f t="shared" si="114"/>
        <v>5.329983610706567E-05</v>
      </c>
      <c r="R537">
        <f t="shared" si="108"/>
        <v>0.0002703399082100701</v>
      </c>
      <c r="S537">
        <f t="shared" si="115"/>
        <v>0.9962913073726558</v>
      </c>
      <c r="T537">
        <f t="shared" si="116"/>
        <v>0.00026933730058561453</v>
      </c>
    </row>
    <row r="538" spans="1:20" ht="15">
      <c r="A538">
        <f t="shared" si="109"/>
        <v>537</v>
      </c>
      <c r="B538">
        <f t="shared" si="104"/>
        <v>5.4252124785770714E-05</v>
      </c>
      <c r="C538">
        <f t="shared" si="110"/>
        <v>5.461840396639929E-05</v>
      </c>
      <c r="D538">
        <f t="shared" si="105"/>
        <v>0.00026793369685384723</v>
      </c>
      <c r="E538">
        <f t="shared" si="110"/>
        <v>0.0002687346731048611</v>
      </c>
      <c r="K538">
        <f t="shared" si="106"/>
        <v>536.5</v>
      </c>
      <c r="L538">
        <f t="shared" si="107"/>
        <v>5.461840396639929E-05</v>
      </c>
      <c r="M538">
        <f t="shared" si="111"/>
        <v>0.07372224503549374</v>
      </c>
      <c r="N538">
        <f t="shared" si="112"/>
        <v>0.9262777549645063</v>
      </c>
      <c r="O538">
        <f t="shared" si="113"/>
        <v>0.9631388774822531</v>
      </c>
      <c r="P538">
        <f t="shared" si="114"/>
        <v>5.2605108286070054E-05</v>
      </c>
      <c r="R538">
        <f t="shared" si="108"/>
        <v>0.0002687346731048611</v>
      </c>
      <c r="S538">
        <f t="shared" si="115"/>
        <v>0.9963462924099045</v>
      </c>
      <c r="T538">
        <f t="shared" si="116"/>
        <v>0.000267752795190016</v>
      </c>
    </row>
    <row r="539" spans="1:20" ht="15">
      <c r="A539">
        <f t="shared" si="109"/>
        <v>538</v>
      </c>
      <c r="B539">
        <f t="shared" si="104"/>
        <v>5.352798804886093E-05</v>
      </c>
      <c r="C539">
        <f t="shared" si="110"/>
        <v>5.389005641731582E-05</v>
      </c>
      <c r="D539">
        <f t="shared" si="105"/>
        <v>0.0002663383060316312</v>
      </c>
      <c r="E539">
        <f t="shared" si="110"/>
        <v>0.0002671360014427392</v>
      </c>
      <c r="K539">
        <f t="shared" si="106"/>
        <v>537.5</v>
      </c>
      <c r="L539">
        <f t="shared" si="107"/>
        <v>5.389005641731582E-05</v>
      </c>
      <c r="M539">
        <f t="shared" si="111"/>
        <v>0.0731863770949781</v>
      </c>
      <c r="N539">
        <f t="shared" si="112"/>
        <v>0.9268136229050219</v>
      </c>
      <c r="O539">
        <f t="shared" si="113"/>
        <v>0.963406811452511</v>
      </c>
      <c r="P539">
        <f t="shared" si="114"/>
        <v>5.191804742200216E-05</v>
      </c>
      <c r="R539">
        <f t="shared" si="108"/>
        <v>0.0002671360014427392</v>
      </c>
      <c r="S539">
        <f t="shared" si="115"/>
        <v>0.99640054488559</v>
      </c>
      <c r="T539">
        <f t="shared" si="116"/>
        <v>0.00026617445739610313</v>
      </c>
    </row>
    <row r="540" spans="1:20" ht="15">
      <c r="A540">
        <f t="shared" si="109"/>
        <v>539</v>
      </c>
      <c r="B540">
        <f t="shared" si="104"/>
        <v>5.281219649240811E-05</v>
      </c>
      <c r="C540">
        <f t="shared" si="110"/>
        <v>5.317009227063452E-05</v>
      </c>
      <c r="D540">
        <f t="shared" si="105"/>
        <v>0.0002647494731655848</v>
      </c>
      <c r="E540">
        <f t="shared" si="110"/>
        <v>0.000265543889598608</v>
      </c>
      <c r="K540">
        <f t="shared" si="106"/>
        <v>538.5</v>
      </c>
      <c r="L540">
        <f t="shared" si="107"/>
        <v>5.317009227063452E-05</v>
      </c>
      <c r="M540">
        <f t="shared" si="111"/>
        <v>0.07265369993641735</v>
      </c>
      <c r="N540">
        <f t="shared" si="112"/>
        <v>0.9273463000635827</v>
      </c>
      <c r="O540">
        <f t="shared" si="113"/>
        <v>0.9636731500317913</v>
      </c>
      <c r="P540">
        <f t="shared" si="114"/>
        <v>5.123859030592337E-05</v>
      </c>
      <c r="R540">
        <f t="shared" si="108"/>
        <v>0.000265543889598608</v>
      </c>
      <c r="S540">
        <f t="shared" si="115"/>
        <v>0.9964540732213536</v>
      </c>
      <c r="T540">
        <f t="shared" si="116"/>
        <v>0.0002646022904095744</v>
      </c>
    </row>
    <row r="541" spans="1:20" ht="15">
      <c r="A541">
        <f t="shared" si="109"/>
        <v>540</v>
      </c>
      <c r="B541">
        <f t="shared" si="104"/>
        <v>5.210467407211296E-05</v>
      </c>
      <c r="C541">
        <f t="shared" si="110"/>
        <v>5.245843528226053E-05</v>
      </c>
      <c r="D541">
        <f t="shared" si="105"/>
        <v>0.00026316719433631383</v>
      </c>
      <c r="E541">
        <f t="shared" si="110"/>
        <v>0.0002639583337509493</v>
      </c>
      <c r="K541">
        <f t="shared" si="106"/>
        <v>539.5</v>
      </c>
      <c r="L541">
        <f t="shared" si="107"/>
        <v>5.245843528226053E-05</v>
      </c>
      <c r="M541">
        <f t="shared" si="111"/>
        <v>0.07212420044391532</v>
      </c>
      <c r="N541">
        <f t="shared" si="112"/>
        <v>0.9278757995560847</v>
      </c>
      <c r="O541">
        <f t="shared" si="113"/>
        <v>0.9639378997780423</v>
      </c>
      <c r="P541">
        <f t="shared" si="114"/>
        <v>5.0566673931624574E-05</v>
      </c>
      <c r="R541">
        <f t="shared" si="108"/>
        <v>0.0002639583337509493</v>
      </c>
      <c r="S541">
        <f t="shared" si="115"/>
        <v>0.9965068857623921</v>
      </c>
      <c r="T541">
        <f t="shared" si="116"/>
        <v>0.0002630362971371886</v>
      </c>
    </row>
    <row r="542" spans="1:20" ht="15">
      <c r="A542">
        <f t="shared" si="109"/>
        <v>541</v>
      </c>
      <c r="B542">
        <f t="shared" si="104"/>
        <v>5.1405345145477547E-05</v>
      </c>
      <c r="C542">
        <f t="shared" si="110"/>
        <v>5.1755009608795254E-05</v>
      </c>
      <c r="D542">
        <f t="shared" si="105"/>
        <v>0.0002615914654300131</v>
      </c>
      <c r="E542">
        <f t="shared" si="110"/>
        <v>0.00026237932988316346</v>
      </c>
      <c r="K542">
        <f t="shared" si="106"/>
        <v>540.5</v>
      </c>
      <c r="L542">
        <f t="shared" si="107"/>
        <v>5.1755009608795254E-05</v>
      </c>
      <c r="M542">
        <f t="shared" si="111"/>
        <v>0.07159786550941472</v>
      </c>
      <c r="N542">
        <f t="shared" si="112"/>
        <v>0.9284021344905853</v>
      </c>
      <c r="O542">
        <f t="shared" si="113"/>
        <v>0.9642010672452926</v>
      </c>
      <c r="P542">
        <f t="shared" si="114"/>
        <v>4.990223550009076E-05</v>
      </c>
      <c r="R542">
        <f t="shared" si="108"/>
        <v>0.00026237932988316346</v>
      </c>
      <c r="S542">
        <f t="shared" si="115"/>
        <v>0.9965589907778586</v>
      </c>
      <c r="T542">
        <f t="shared" si="116"/>
        <v>0.0002614764801893362</v>
      </c>
    </row>
    <row r="543" spans="1:20" ht="15">
      <c r="A543">
        <f t="shared" si="109"/>
        <v>542</v>
      </c>
      <c r="B543">
        <f t="shared" si="104"/>
        <v>5.071413447393539E-05</v>
      </c>
      <c r="C543">
        <f t="shared" si="110"/>
        <v>5.105973980970647E-05</v>
      </c>
      <c r="D543">
        <f t="shared" si="105"/>
        <v>0.00026002228213981027</v>
      </c>
      <c r="E543">
        <f t="shared" si="110"/>
        <v>0.00026080687378491165</v>
      </c>
      <c r="K543">
        <f t="shared" si="106"/>
        <v>541.5</v>
      </c>
      <c r="L543">
        <f t="shared" si="107"/>
        <v>5.105973980970647E-05</v>
      </c>
      <c r="M543">
        <f t="shared" si="111"/>
        <v>0.07107468203308542</v>
      </c>
      <c r="N543">
        <f t="shared" si="112"/>
        <v>0.9289253179669146</v>
      </c>
      <c r="O543">
        <f t="shared" si="113"/>
        <v>0.9644626589834573</v>
      </c>
      <c r="P543">
        <f t="shared" si="114"/>
        <v>4.924521242387299E-05</v>
      </c>
      <c r="R543">
        <f t="shared" si="108"/>
        <v>0.00026080687378491165</v>
      </c>
      <c r="S543">
        <f t="shared" si="115"/>
        <v>0.9966103964612635</v>
      </c>
      <c r="T543">
        <f t="shared" si="116"/>
        <v>0.0002599228418826035</v>
      </c>
    </row>
    <row r="544" spans="1:20" ht="15">
      <c r="A544">
        <f t="shared" si="109"/>
        <v>543</v>
      </c>
      <c r="B544">
        <f t="shared" si="104"/>
        <v>5.003096722490343E-05</v>
      </c>
      <c r="C544">
        <f t="shared" si="110"/>
        <v>5.037255084941941E-05</v>
      </c>
      <c r="D544">
        <f t="shared" si="105"/>
        <v>0.00025845963996711327</v>
      </c>
      <c r="E544">
        <f t="shared" si="110"/>
        <v>0.00025924096105346174</v>
      </c>
      <c r="K544">
        <f t="shared" si="106"/>
        <v>542.5</v>
      </c>
      <c r="L544">
        <f t="shared" si="107"/>
        <v>5.037255084941941E-05</v>
      </c>
      <c r="M544">
        <f t="shared" si="111"/>
        <v>0.07055463692371178</v>
      </c>
      <c r="N544">
        <f t="shared" si="112"/>
        <v>0.9294453630762882</v>
      </c>
      <c r="O544">
        <f t="shared" si="113"/>
        <v>0.9647226815381441</v>
      </c>
      <c r="P544">
        <f t="shared" si="114"/>
        <v>4.859554233136841E-05</v>
      </c>
      <c r="R544">
        <f t="shared" si="108"/>
        <v>0.00025924096105346174</v>
      </c>
      <c r="S544">
        <f t="shared" si="115"/>
        <v>0.9966611109308788</v>
      </c>
      <c r="T544">
        <f t="shared" si="116"/>
        <v>0.0002583753842423319</v>
      </c>
    </row>
    <row r="545" spans="1:20" ht="15">
      <c r="A545">
        <f t="shared" si="109"/>
        <v>544</v>
      </c>
      <c r="B545">
        <f t="shared" si="104"/>
        <v>4.9355768973755654E-05</v>
      </c>
      <c r="C545">
        <f t="shared" si="110"/>
        <v>4.969336809932954E-05</v>
      </c>
      <c r="D545">
        <f t="shared" si="105"/>
        <v>0.0002569035342229596</v>
      </c>
      <c r="E545">
        <f t="shared" si="110"/>
        <v>0.00025768158709503643</v>
      </c>
      <c r="K545">
        <f t="shared" si="106"/>
        <v>543.5</v>
      </c>
      <c r="L545">
        <f t="shared" si="107"/>
        <v>4.969336809932954E-05</v>
      </c>
      <c r="M545">
        <f t="shared" si="111"/>
        <v>0.07003771709907403</v>
      </c>
      <c r="N545">
        <f t="shared" si="112"/>
        <v>0.929962282900926</v>
      </c>
      <c r="O545">
        <f t="shared" si="113"/>
        <v>0.964981141450463</v>
      </c>
      <c r="P545">
        <f t="shared" si="114"/>
        <v>4.795316307100905E-05</v>
      </c>
      <c r="R545">
        <f t="shared" si="108"/>
        <v>0.00025768158709503643</v>
      </c>
      <c r="S545">
        <f t="shared" si="115"/>
        <v>0.9967111422301441</v>
      </c>
      <c r="T545">
        <f t="shared" si="116"/>
        <v>0.0002568341090051701</v>
      </c>
    </row>
    <row r="546" spans="1:20" ht="15">
      <c r="A546">
        <f t="shared" si="109"/>
        <v>545</v>
      </c>
      <c r="B546">
        <f t="shared" si="104"/>
        <v>4.868846570572E-05</v>
      </c>
      <c r="C546">
        <f t="shared" si="110"/>
        <v>4.9022117339737826E-05</v>
      </c>
      <c r="D546">
        <f t="shared" si="105"/>
        <v>0.0002553539600293675</v>
      </c>
      <c r="E546">
        <f t="shared" si="110"/>
        <v>0.00025612874712616356</v>
      </c>
      <c r="K546">
        <f t="shared" si="106"/>
        <v>544.5</v>
      </c>
      <c r="L546">
        <f t="shared" si="107"/>
        <v>4.9022117339737826E-05</v>
      </c>
      <c r="M546">
        <f t="shared" si="111"/>
        <v>0.06952390948633091</v>
      </c>
      <c r="N546">
        <f t="shared" si="112"/>
        <v>0.9304760905136691</v>
      </c>
      <c r="O546">
        <f t="shared" si="113"/>
        <v>0.9652380452568345</v>
      </c>
      <c r="P546">
        <f t="shared" si="114"/>
        <v>4.731801271535971E-05</v>
      </c>
      <c r="R546">
        <f t="shared" si="108"/>
        <v>0.00025612874712616356</v>
      </c>
      <c r="S546">
        <f t="shared" si="115"/>
        <v>0.9967604983280743</v>
      </c>
      <c r="T546">
        <f t="shared" si="116"/>
        <v>0.0002552990176216201</v>
      </c>
    </row>
    <row r="547" spans="1:20" ht="15">
      <c r="A547">
        <f t="shared" si="109"/>
        <v>546</v>
      </c>
      <c r="B547">
        <f t="shared" si="104"/>
        <v>4.802898381769794E-05</v>
      </c>
      <c r="C547">
        <f t="shared" si="110"/>
        <v>4.835872476170897E-05</v>
      </c>
      <c r="D547">
        <f t="shared" si="105"/>
        <v>0.0002538109123206911</v>
      </c>
      <c r="E547">
        <f t="shared" si="110"/>
        <v>0.0002545824361750293</v>
      </c>
      <c r="K547">
        <f t="shared" si="106"/>
        <v>545.5</v>
      </c>
      <c r="L547">
        <f t="shared" si="107"/>
        <v>4.835872476170897E-05</v>
      </c>
      <c r="M547">
        <f t="shared" si="111"/>
        <v>0.06901320102239739</v>
      </c>
      <c r="N547">
        <f t="shared" si="112"/>
        <v>0.9309867989776026</v>
      </c>
      <c r="O547">
        <f t="shared" si="113"/>
        <v>0.9654933994888013</v>
      </c>
      <c r="P547">
        <f t="shared" si="114"/>
        <v>4.6690029565125666E-05</v>
      </c>
      <c r="R547">
        <f t="shared" si="108"/>
        <v>0.0002545824361750293</v>
      </c>
      <c r="S547">
        <f t="shared" si="115"/>
        <v>0.9968091871196696</v>
      </c>
      <c r="T547">
        <f t="shared" si="116"/>
        <v>0.00025377011125857614</v>
      </c>
    </row>
    <row r="548" spans="1:20" ht="15">
      <c r="A548">
        <f t="shared" si="109"/>
        <v>547</v>
      </c>
      <c r="B548">
        <f t="shared" si="104"/>
        <v>4.737725012000927E-05</v>
      </c>
      <c r="C548">
        <f t="shared" si="110"/>
        <v>4.77031169688536E-05</v>
      </c>
      <c r="D548">
        <f t="shared" si="105"/>
        <v>0.00025227438584497606</v>
      </c>
      <c r="E548">
        <f t="shared" si="110"/>
        <v>0.0002530426490828336</v>
      </c>
      <c r="K548">
        <f t="shared" si="106"/>
        <v>546.5</v>
      </c>
      <c r="L548">
        <f t="shared" si="107"/>
        <v>4.77031169688536E-05</v>
      </c>
      <c r="M548">
        <f t="shared" si="111"/>
        <v>0.06850557865431894</v>
      </c>
      <c r="N548">
        <f t="shared" si="112"/>
        <v>0.9314944213456811</v>
      </c>
      <c r="O548">
        <f t="shared" si="113"/>
        <v>0.9657472106728405</v>
      </c>
      <c r="P548">
        <f t="shared" si="114"/>
        <v>4.6069152153070615E-05</v>
      </c>
      <c r="R548">
        <f t="shared" si="108"/>
        <v>0.0002530426490828336</v>
      </c>
      <c r="S548">
        <f t="shared" si="115"/>
        <v>0.9968572164263274</v>
      </c>
      <c r="T548">
        <f t="shared" si="116"/>
        <v>0.00025224739080185744</v>
      </c>
    </row>
    <row r="549" spans="1:20" ht="15">
      <c r="A549">
        <f t="shared" si="109"/>
        <v>548</v>
      </c>
      <c r="B549">
        <f t="shared" si="104"/>
        <v>4.6733191838061415E-05</v>
      </c>
      <c r="C549">
        <f t="shared" si="110"/>
        <v>4.705522097903534E-05</v>
      </c>
      <c r="D549">
        <f t="shared" si="105"/>
        <v>0.0002507443751653185</v>
      </c>
      <c r="E549">
        <f t="shared" si="110"/>
        <v>0.00025150938050514727</v>
      </c>
      <c r="K549">
        <f t="shared" si="106"/>
        <v>547.5</v>
      </c>
      <c r="L549">
        <f t="shared" si="107"/>
        <v>4.705522097903534E-05</v>
      </c>
      <c r="M549">
        <f t="shared" si="111"/>
        <v>0.06800102933964491</v>
      </c>
      <c r="N549">
        <f t="shared" si="112"/>
        <v>0.9319989706603551</v>
      </c>
      <c r="O549">
        <f t="shared" si="113"/>
        <v>0.9659994853301775</v>
      </c>
      <c r="P549">
        <f t="shared" si="114"/>
        <v>4.545531924784591E-05</v>
      </c>
      <c r="R549">
        <f t="shared" si="108"/>
        <v>0.00025150938050514727</v>
      </c>
      <c r="S549">
        <f t="shared" si="115"/>
        <v>0.9969045939962552</v>
      </c>
      <c r="T549">
        <f t="shared" si="116"/>
        <v>0.0002507308568587335</v>
      </c>
    </row>
    <row r="550" spans="1:20" ht="15">
      <c r="A550">
        <f t="shared" si="109"/>
        <v>549</v>
      </c>
      <c r="B550">
        <f t="shared" si="104"/>
        <v>4.609673661394496E-05</v>
      </c>
      <c r="C550">
        <f t="shared" si="110"/>
        <v>4.6414964226003186E-05</v>
      </c>
      <c r="D550">
        <f t="shared" si="105"/>
        <v>0.0002492208746612253</v>
      </c>
      <c r="E550">
        <f t="shared" si="110"/>
        <v>0.0002499826249132719</v>
      </c>
      <c r="K550">
        <f t="shared" si="106"/>
        <v>548.5</v>
      </c>
      <c r="L550">
        <f t="shared" si="107"/>
        <v>4.6414964226003186E-05</v>
      </c>
      <c r="M550">
        <f t="shared" si="111"/>
        <v>0.06749954004679859</v>
      </c>
      <c r="N550">
        <f t="shared" si="112"/>
        <v>0.9325004599532014</v>
      </c>
      <c r="O550">
        <f t="shared" si="113"/>
        <v>0.9662502299766007</v>
      </c>
      <c r="P550">
        <f t="shared" si="114"/>
        <v>4.4848469857731276E-05</v>
      </c>
      <c r="R550">
        <f t="shared" si="108"/>
        <v>0.0002499826249132719</v>
      </c>
      <c r="S550">
        <f t="shared" si="115"/>
        <v>0.996951327504886</v>
      </c>
      <c r="T550">
        <f t="shared" si="116"/>
        <v>0.0002492205097604424</v>
      </c>
    </row>
    <row r="551" spans="1:20" ht="15">
      <c r="A551">
        <f t="shared" si="109"/>
        <v>550</v>
      </c>
      <c r="B551">
        <f t="shared" si="104"/>
        <v>4.546781250795526E-05</v>
      </c>
      <c r="C551">
        <f t="shared" si="110"/>
        <v>4.578227456095011E-05</v>
      </c>
      <c r="D551">
        <f t="shared" si="105"/>
        <v>0.000247703878529977</v>
      </c>
      <c r="E551">
        <f t="shared" si="110"/>
        <v>0.00024846237659560113</v>
      </c>
      <c r="K551">
        <f t="shared" si="106"/>
        <v>549.5</v>
      </c>
      <c r="L551">
        <f t="shared" si="107"/>
        <v>4.578227456095011E-05</v>
      </c>
      <c r="M551">
        <f t="shared" si="111"/>
        <v>0.06700109775544383</v>
      </c>
      <c r="N551">
        <f t="shared" si="112"/>
        <v>0.9329989022445562</v>
      </c>
      <c r="O551">
        <f t="shared" si="113"/>
        <v>0.9664994511222781</v>
      </c>
      <c r="P551">
        <f t="shared" si="114"/>
        <v>4.424854323428771E-05</v>
      </c>
      <c r="R551">
        <f t="shared" si="108"/>
        <v>0.00024846237659560113</v>
      </c>
      <c r="S551">
        <f t="shared" si="115"/>
        <v>0.9969974245552954</v>
      </c>
      <c r="T551">
        <f t="shared" si="116"/>
        <v>0.00024771634956470226</v>
      </c>
    </row>
    <row r="552" spans="1:20" ht="15">
      <c r="A552">
        <f t="shared" si="109"/>
        <v>551</v>
      </c>
      <c r="B552">
        <f t="shared" si="104"/>
        <v>4.484634800004191E-05</v>
      </c>
      <c r="C552">
        <f t="shared" si="110"/>
        <v>4.5157080253998584E-05</v>
      </c>
      <c r="D552">
        <f t="shared" si="105"/>
        <v>0.00024619338078799116</v>
      </c>
      <c r="E552">
        <f t="shared" si="110"/>
        <v>0.0002469486296589841</v>
      </c>
      <c r="K552">
        <f t="shared" si="106"/>
        <v>550.5</v>
      </c>
      <c r="L552">
        <f t="shared" si="107"/>
        <v>4.5157080253998584E-05</v>
      </c>
      <c r="M552">
        <f t="shared" si="111"/>
        <v>0.06650568945685054</v>
      </c>
      <c r="N552">
        <f t="shared" si="112"/>
        <v>0.9334943105431495</v>
      </c>
      <c r="O552">
        <f t="shared" si="113"/>
        <v>0.9667471552715747</v>
      </c>
      <c r="P552">
        <f t="shared" si="114"/>
        <v>4.365547887592333E-05</v>
      </c>
      <c r="R552">
        <f t="shared" si="108"/>
        <v>0.0002469486296589841</v>
      </c>
      <c r="S552">
        <f t="shared" si="115"/>
        <v>0.9970428926786187</v>
      </c>
      <c r="T552">
        <f t="shared" si="116"/>
        <v>0.00024621837605821444</v>
      </c>
    </row>
    <row r="553" spans="1:20" ht="15">
      <c r="A553">
        <f t="shared" si="109"/>
        <v>552</v>
      </c>
      <c r="B553">
        <f t="shared" si="104"/>
        <v>4.423227199118616E-05</v>
      </c>
      <c r="C553">
        <f t="shared" si="110"/>
        <v>4.453930999561403E-05</v>
      </c>
      <c r="D553">
        <f t="shared" si="105"/>
        <v>0.00024468937527218965</v>
      </c>
      <c r="E553">
        <f t="shared" si="110"/>
        <v>0.0002454413780300904</v>
      </c>
      <c r="K553">
        <f t="shared" si="106"/>
        <v>551.5</v>
      </c>
      <c r="L553">
        <f t="shared" si="107"/>
        <v>4.453930999561403E-05</v>
      </c>
      <c r="M553">
        <f t="shared" si="111"/>
        <v>0.0660133021542546</v>
      </c>
      <c r="N553">
        <f t="shared" si="112"/>
        <v>0.9339866978457454</v>
      </c>
      <c r="O553">
        <f t="shared" si="113"/>
        <v>0.9669933489228727</v>
      </c>
      <c r="P553">
        <f t="shared" si="114"/>
        <v>4.306921653137279E-05</v>
      </c>
      <c r="R553">
        <f t="shared" si="108"/>
        <v>0.0002454413780300904</v>
      </c>
      <c r="S553">
        <f t="shared" si="115"/>
        <v>0.9970877393344716</v>
      </c>
      <c r="T553">
        <f t="shared" si="116"/>
        <v>0.0002447265887591603</v>
      </c>
    </row>
    <row r="554" spans="1:20" ht="15">
      <c r="A554">
        <f t="shared" si="109"/>
        <v>553</v>
      </c>
      <c r="B554">
        <f t="shared" si="104"/>
        <v>4.3625513804707165E-05</v>
      </c>
      <c r="C554">
        <f t="shared" si="110"/>
        <v>4.3928892897946665E-05</v>
      </c>
      <c r="D554">
        <f t="shared" si="105"/>
        <v>0.00024319185564136537</v>
      </c>
      <c r="E554">
        <f t="shared" si="110"/>
        <v>0.0002439406154567775</v>
      </c>
      <c r="K554">
        <f t="shared" si="106"/>
        <v>552.5</v>
      </c>
      <c r="L554">
        <f t="shared" si="107"/>
        <v>4.3928892897946665E-05</v>
      </c>
      <c r="M554">
        <f t="shared" si="111"/>
        <v>0.06552392286321873</v>
      </c>
      <c r="N554">
        <f t="shared" si="112"/>
        <v>0.9344760771367813</v>
      </c>
      <c r="O554">
        <f t="shared" si="113"/>
        <v>0.9672380385683906</v>
      </c>
      <c r="P554">
        <f t="shared" si="114"/>
        <v>4.2489696203090836E-05</v>
      </c>
      <c r="R554">
        <f t="shared" si="108"/>
        <v>0.0002439406154567775</v>
      </c>
      <c r="S554">
        <f t="shared" si="115"/>
        <v>0.9971319719113708</v>
      </c>
      <c r="T554">
        <f t="shared" si="116"/>
        <v>0.00024324098691968997</v>
      </c>
    </row>
    <row r="555" spans="1:20" ht="15">
      <c r="A555">
        <f t="shared" si="109"/>
        <v>554</v>
      </c>
      <c r="B555">
        <f t="shared" si="104"/>
        <v>4.302600318749836E-05</v>
      </c>
      <c r="C555">
        <f t="shared" si="110"/>
        <v>4.332575849610276E-05</v>
      </c>
      <c r="D555">
        <f t="shared" si="105"/>
        <v>0.00024170081537755177</v>
      </c>
      <c r="E555">
        <f t="shared" si="110"/>
        <v>0.00024244633550945857</v>
      </c>
      <c r="K555">
        <f t="shared" si="106"/>
        <v>553.5</v>
      </c>
      <c r="L555">
        <f t="shared" si="107"/>
        <v>4.332575849610276E-05</v>
      </c>
      <c r="M555">
        <f t="shared" si="111"/>
        <v>0.06503753861198769</v>
      </c>
      <c r="N555">
        <f t="shared" si="112"/>
        <v>0.9349624613880123</v>
      </c>
      <c r="O555">
        <f t="shared" si="113"/>
        <v>0.9674812306940062</v>
      </c>
      <c r="P555">
        <f t="shared" si="114"/>
        <v>4.1916858150560794E-05</v>
      </c>
      <c r="R555">
        <f t="shared" si="108"/>
        <v>0.00024244633550945857</v>
      </c>
      <c r="S555">
        <f t="shared" si="115"/>
        <v>0.9971755977271562</v>
      </c>
      <c r="T555">
        <f t="shared" si="116"/>
        <v>0.000241761569528403</v>
      </c>
    </row>
    <row r="556" spans="1:20" ht="15">
      <c r="A556">
        <f t="shared" si="109"/>
        <v>555</v>
      </c>
      <c r="B556">
        <f t="shared" si="104"/>
        <v>4.24336703111936E-05</v>
      </c>
      <c r="C556">
        <f t="shared" si="110"/>
        <v>4.2729836749345976E-05</v>
      </c>
      <c r="D556">
        <f t="shared" si="105"/>
        <v>0.0002402162477873933</v>
      </c>
      <c r="E556">
        <f t="shared" si="110"/>
        <v>0.00024095853158247253</v>
      </c>
      <c r="K556">
        <f t="shared" si="106"/>
        <v>554.5</v>
      </c>
      <c r="L556">
        <f t="shared" si="107"/>
        <v>4.2729836749345976E-05</v>
      </c>
      <c r="M556">
        <f t="shared" si="111"/>
        <v>0.06455413644184205</v>
      </c>
      <c r="N556">
        <f t="shared" si="112"/>
        <v>0.935445863558158</v>
      </c>
      <c r="O556">
        <f t="shared" si="113"/>
        <v>0.967722931779079</v>
      </c>
      <c r="P556">
        <f t="shared" si="114"/>
        <v>4.135064289351852E-05</v>
      </c>
      <c r="R556">
        <f t="shared" si="108"/>
        <v>0.00024095853158247253</v>
      </c>
      <c r="S556">
        <f t="shared" si="115"/>
        <v>0.9972186240294151</v>
      </c>
      <c r="T556">
        <f t="shared" si="116"/>
        <v>0.0002402883353128216</v>
      </c>
    </row>
    <row r="557" spans="1:20" ht="15">
      <c r="A557">
        <f t="shared" si="109"/>
        <v>556</v>
      </c>
      <c r="B557">
        <f t="shared" si="104"/>
        <v>4.184844577326517E-05</v>
      </c>
      <c r="C557">
        <f t="shared" si="110"/>
        <v>4.2141058042229384E-05</v>
      </c>
      <c r="D557">
        <f t="shared" si="105"/>
        <v>0.00023873814600351752</v>
      </c>
      <c r="E557">
        <f t="shared" si="110"/>
        <v>0.0002394771968954554</v>
      </c>
      <c r="K557">
        <f t="shared" si="106"/>
        <v>555.5</v>
      </c>
      <c r="L557">
        <f t="shared" si="107"/>
        <v>4.2141058042229384E-05</v>
      </c>
      <c r="M557">
        <f t="shared" si="111"/>
        <v>0.06407370340744922</v>
      </c>
      <c r="N557">
        <f t="shared" si="112"/>
        <v>0.9359262965925508</v>
      </c>
      <c r="O557">
        <f t="shared" si="113"/>
        <v>0.9679631482962754</v>
      </c>
      <c r="P557">
        <f t="shared" si="114"/>
        <v>4.079099121509243E-05</v>
      </c>
      <c r="R557">
        <f t="shared" si="108"/>
        <v>0.0002394771968954554</v>
      </c>
      <c r="S557">
        <f t="shared" si="115"/>
        <v>0.9972610579959058</v>
      </c>
      <c r="T557">
        <f t="shared" si="116"/>
        <v>0.0002388212827418557</v>
      </c>
    </row>
    <row r="558" spans="1:20" ht="15">
      <c r="A558">
        <f t="shared" si="109"/>
        <v>557</v>
      </c>
      <c r="B558">
        <f t="shared" si="104"/>
        <v>4.1270260598053515E-05</v>
      </c>
      <c r="C558">
        <f t="shared" si="110"/>
        <v>4.155935318565934E-05</v>
      </c>
      <c r="D558">
        <f t="shared" si="105"/>
        <v>0.00023726650298590775</v>
      </c>
      <c r="E558">
        <f t="shared" si="110"/>
        <v>0.00023800232449471264</v>
      </c>
      <c r="K558">
        <f t="shared" si="106"/>
        <v>556.5</v>
      </c>
      <c r="L558">
        <f t="shared" si="107"/>
        <v>4.155935318565934E-05</v>
      </c>
      <c r="M558">
        <f t="shared" si="111"/>
        <v>0.06359622657721054</v>
      </c>
      <c r="N558">
        <f t="shared" si="112"/>
        <v>0.9364037734227895</v>
      </c>
      <c r="O558">
        <f t="shared" si="113"/>
        <v>0.9682018867113947</v>
      </c>
      <c r="P558">
        <f t="shared" si="114"/>
        <v>4.023784416486059E-05</v>
      </c>
      <c r="R558">
        <f t="shared" si="108"/>
        <v>0.00023800232449471264</v>
      </c>
      <c r="S558">
        <f t="shared" si="115"/>
        <v>0.9973029067349846</v>
      </c>
      <c r="T558">
        <f t="shared" si="116"/>
        <v>0.00023736041002825993</v>
      </c>
    </row>
    <row r="559" spans="1:20" ht="15">
      <c r="A559">
        <f t="shared" si="109"/>
        <v>558</v>
      </c>
      <c r="B559">
        <f t="shared" si="104"/>
        <v>4.069904623773011E-05</v>
      </c>
      <c r="C559">
        <f t="shared" si="110"/>
        <v>4.0984653417891815E-05</v>
      </c>
      <c r="D559">
        <f t="shared" si="105"/>
        <v>0.00023580131152327793</v>
      </c>
      <c r="E559">
        <f t="shared" si="110"/>
        <v>0.00023653390725459283</v>
      </c>
      <c r="K559">
        <f t="shared" si="106"/>
        <v>557.5</v>
      </c>
      <c r="L559">
        <f t="shared" si="107"/>
        <v>4.0984653417891815E-05</v>
      </c>
      <c r="M559">
        <f t="shared" si="111"/>
        <v>0.06312169303360826</v>
      </c>
      <c r="N559">
        <f t="shared" si="112"/>
        <v>0.9368783069663917</v>
      </c>
      <c r="O559">
        <f t="shared" si="113"/>
        <v>0.9684391534831959</v>
      </c>
      <c r="P559">
        <f t="shared" si="114"/>
        <v>3.969114306182532E-05</v>
      </c>
      <c r="R559">
        <f t="shared" si="108"/>
        <v>0.00023653390725459283</v>
      </c>
      <c r="S559">
        <f t="shared" si="115"/>
        <v>0.997344177286032</v>
      </c>
      <c r="T559">
        <f t="shared" si="116"/>
        <v>0.00023590571513108248</v>
      </c>
    </row>
    <row r="560" spans="1:20" ht="15">
      <c r="A560">
        <f t="shared" si="109"/>
        <v>559</v>
      </c>
      <c r="B560">
        <f t="shared" si="104"/>
        <v>4.0134734573193464E-05</v>
      </c>
      <c r="C560">
        <f t="shared" si="110"/>
        <v>4.0416890405461785E-05</v>
      </c>
      <c r="D560">
        <f t="shared" si="105"/>
        <v>0.00023434256423444748</v>
      </c>
      <c r="E560">
        <f t="shared" si="110"/>
        <v>0.0002350719378788627</v>
      </c>
      <c r="K560">
        <f t="shared" si="106"/>
        <v>558.5</v>
      </c>
      <c r="L560">
        <f t="shared" si="107"/>
        <v>4.0416890405461785E-05</v>
      </c>
      <c r="M560">
        <f t="shared" si="111"/>
        <v>0.06265008987354603</v>
      </c>
      <c r="N560">
        <f t="shared" si="112"/>
        <v>0.937349910126454</v>
      </c>
      <c r="O560">
        <f t="shared" si="113"/>
        <v>0.968674955063227</v>
      </c>
      <c r="P560">
        <f t="shared" si="114"/>
        <v>3.9150829497306065E-05</v>
      </c>
      <c r="R560">
        <f t="shared" si="108"/>
        <v>0.0002350719378788627</v>
      </c>
      <c r="S560">
        <f t="shared" si="115"/>
        <v>0.9973848766198807</v>
      </c>
      <c r="T560">
        <f t="shared" si="116"/>
        <v>0.00023445719575810575</v>
      </c>
    </row>
    <row r="561" spans="1:20" ht="15">
      <c r="A561">
        <f t="shared" si="109"/>
        <v>560</v>
      </c>
      <c r="B561">
        <f t="shared" si="104"/>
        <v>3.957725791489984E-05</v>
      </c>
      <c r="C561">
        <f t="shared" si="110"/>
        <v>3.985599624404665E-05</v>
      </c>
      <c r="D561">
        <f t="shared" si="105"/>
        <v>0.00023289025356971723</v>
      </c>
      <c r="E561">
        <f t="shared" si="110"/>
        <v>0.00023361640890208235</v>
      </c>
      <c r="K561">
        <f t="shared" si="106"/>
        <v>559.5</v>
      </c>
      <c r="L561">
        <f t="shared" si="107"/>
        <v>3.985599624404665E-05</v>
      </c>
      <c r="M561">
        <f t="shared" si="111"/>
        <v>0.062181404208691005</v>
      </c>
      <c r="N561">
        <f t="shared" si="112"/>
        <v>0.937818595791309</v>
      </c>
      <c r="O561">
        <f t="shared" si="113"/>
        <v>0.9689092978956545</v>
      </c>
      <c r="P561">
        <f t="shared" si="114"/>
        <v>3.861684533775108E-05</v>
      </c>
      <c r="R561">
        <f t="shared" si="108"/>
        <v>0.00023361640890208235</v>
      </c>
      <c r="S561">
        <f t="shared" si="115"/>
        <v>0.9974250116392446</v>
      </c>
      <c r="T561">
        <f t="shared" si="116"/>
        <v>0.00023301484936827802</v>
      </c>
    </row>
    <row r="562" spans="1:20" ht="15">
      <c r="A562">
        <f t="shared" si="109"/>
        <v>561</v>
      </c>
      <c r="B562">
        <f t="shared" si="104"/>
        <v>3.902654900362909E-05</v>
      </c>
      <c r="C562">
        <f t="shared" si="110"/>
        <v>3.930190345926447E-05</v>
      </c>
      <c r="D562">
        <f t="shared" si="105"/>
        <v>0.00023144437181224728</v>
      </c>
      <c r="E562">
        <f t="shared" si="110"/>
        <v>0.00023216731269098224</v>
      </c>
      <c r="K562">
        <f t="shared" si="106"/>
        <v>560.5</v>
      </c>
      <c r="L562">
        <f t="shared" si="107"/>
        <v>3.930190345926447E-05</v>
      </c>
      <c r="M562">
        <f t="shared" si="111"/>
        <v>0.06171562316580825</v>
      </c>
      <c r="N562">
        <f t="shared" si="112"/>
        <v>0.9382843768341917</v>
      </c>
      <c r="O562">
        <f t="shared" si="113"/>
        <v>0.9691421884170959</v>
      </c>
      <c r="P562">
        <f t="shared" si="114"/>
        <v>3.8089132727469E-05</v>
      </c>
      <c r="R562">
        <f t="shared" si="108"/>
        <v>0.00023216731269098224</v>
      </c>
      <c r="S562">
        <f t="shared" si="115"/>
        <v>0.9974645891791477</v>
      </c>
      <c r="T562">
        <f t="shared" si="116"/>
        <v>0.00023157867317413733</v>
      </c>
    </row>
    <row r="563" spans="1:20" ht="15">
      <c r="A563">
        <f t="shared" si="109"/>
        <v>562</v>
      </c>
      <c r="B563">
        <f t="shared" si="104"/>
        <v>3.848254101118661E-05</v>
      </c>
      <c r="C563">
        <f t="shared" si="110"/>
        <v>3.875454500740785E-05</v>
      </c>
      <c r="D563">
        <f t="shared" si="105"/>
        <v>0.00023000491107943394</v>
      </c>
      <c r="E563">
        <f t="shared" si="110"/>
        <v>0.0002307246414458406</v>
      </c>
      <c r="K563">
        <f t="shared" si="106"/>
        <v>561.5</v>
      </c>
      <c r="L563">
        <f t="shared" si="107"/>
        <v>3.875454500740785E-05</v>
      </c>
      <c r="M563">
        <f t="shared" si="111"/>
        <v>0.0612527338870974</v>
      </c>
      <c r="N563">
        <f t="shared" si="112"/>
        <v>0.9387472661129026</v>
      </c>
      <c r="O563">
        <f t="shared" si="113"/>
        <v>0.9693736330564513</v>
      </c>
      <c r="P563">
        <f t="shared" si="114"/>
        <v>3.7567634091280704E-05</v>
      </c>
      <c r="R563">
        <f t="shared" si="108"/>
        <v>0.0002307246414458406</v>
      </c>
      <c r="S563">
        <f t="shared" si="115"/>
        <v>0.9975036160073549</v>
      </c>
      <c r="T563">
        <f t="shared" si="116"/>
        <v>0.00023014866414422644</v>
      </c>
    </row>
    <row r="564" spans="1:20" ht="15">
      <c r="A564">
        <f t="shared" si="109"/>
        <v>563</v>
      </c>
      <c r="B564">
        <f t="shared" si="104"/>
        <v>3.794516754104148E-05</v>
      </c>
      <c r="C564">
        <f t="shared" si="110"/>
        <v>3.821385427611405E-05</v>
      </c>
      <c r="D564">
        <f t="shared" si="105"/>
        <v>0.0002285718633242882</v>
      </c>
      <c r="E564">
        <f t="shared" si="110"/>
        <v>0.0002292883872018611</v>
      </c>
      <c r="K564">
        <f t="shared" si="106"/>
        <v>562.5</v>
      </c>
      <c r="L564">
        <f t="shared" si="107"/>
        <v>3.821385427611405E-05</v>
      </c>
      <c r="M564">
        <f t="shared" si="111"/>
        <v>0.060792723530522785</v>
      </c>
      <c r="N564">
        <f t="shared" si="112"/>
        <v>0.9392072764694772</v>
      </c>
      <c r="O564">
        <f t="shared" si="113"/>
        <v>0.9696036382347386</v>
      </c>
      <c r="P564">
        <f t="shared" si="114"/>
        <v>3.7052292137092305E-05</v>
      </c>
      <c r="R564">
        <f t="shared" si="108"/>
        <v>0.0002292883872018611</v>
      </c>
      <c r="S564">
        <f t="shared" si="115"/>
        <v>0.9975420988248033</v>
      </c>
      <c r="T564">
        <f t="shared" si="116"/>
        <v>0.00022872481900549867</v>
      </c>
    </row>
    <row r="565" spans="1:20" ht="15">
      <c r="A565">
        <f t="shared" si="109"/>
        <v>564</v>
      </c>
      <c r="B565">
        <f t="shared" si="104"/>
        <v>3.741436262890282E-05</v>
      </c>
      <c r="C565">
        <f t="shared" si="110"/>
        <v>3.767976508497215E-05</v>
      </c>
      <c r="D565">
        <f t="shared" si="105"/>
        <v>0.0002271452203368153</v>
      </c>
      <c r="E565">
        <f t="shared" si="110"/>
        <v>0.00022785854183055175</v>
      </c>
      <c r="K565">
        <f t="shared" si="106"/>
        <v>563.5</v>
      </c>
      <c r="L565">
        <f t="shared" si="107"/>
        <v>3.767976508497215E-05</v>
      </c>
      <c r="M565">
        <f t="shared" si="111"/>
        <v>0.06033557927014255</v>
      </c>
      <c r="N565">
        <f t="shared" si="112"/>
        <v>0.9396644207298575</v>
      </c>
      <c r="O565">
        <f t="shared" si="113"/>
        <v>0.9698322103649287</v>
      </c>
      <c r="P565">
        <f t="shared" si="114"/>
        <v>3.654304985838981E-05</v>
      </c>
      <c r="R565">
        <f t="shared" si="108"/>
        <v>0.00022785854183055175</v>
      </c>
      <c r="S565">
        <f t="shared" si="115"/>
        <v>0.997580044266033</v>
      </c>
      <c r="T565">
        <f t="shared" si="116"/>
        <v>0.00022730713424571553</v>
      </c>
    </row>
    <row r="566" spans="1:20" ht="15">
      <c r="A566">
        <f t="shared" si="109"/>
        <v>565</v>
      </c>
      <c r="B566">
        <f t="shared" si="104"/>
        <v>3.689006074323395E-05</v>
      </c>
      <c r="C566">
        <f t="shared" si="110"/>
        <v>3.7152211686068386E-05</v>
      </c>
      <c r="D566">
        <f t="shared" si="105"/>
        <v>0.00022572497374539303</v>
      </c>
      <c r="E566">
        <f t="shared" si="110"/>
        <v>0.00022643509704110417</v>
      </c>
      <c r="K566">
        <f t="shared" si="106"/>
        <v>564.5</v>
      </c>
      <c r="L566">
        <f t="shared" si="107"/>
        <v>3.7152211686068386E-05</v>
      </c>
      <c r="M566">
        <f t="shared" si="111"/>
        <v>0.05988128829643502</v>
      </c>
      <c r="N566">
        <f t="shared" si="112"/>
        <v>0.940118711703565</v>
      </c>
      <c r="O566">
        <f t="shared" si="113"/>
        <v>0.9700593558517825</v>
      </c>
      <c r="P566">
        <f t="shared" si="114"/>
        <v>3.6039850536656565E-05</v>
      </c>
      <c r="R566">
        <f t="shared" si="108"/>
        <v>0.00022643509704110417</v>
      </c>
      <c r="S566">
        <f t="shared" si="115"/>
        <v>0.9976174588996201</v>
      </c>
      <c r="T566">
        <f t="shared" si="116"/>
        <v>0.00022589560611583522</v>
      </c>
    </row>
    <row r="567" spans="1:20" ht="15">
      <c r="A567">
        <f t="shared" si="109"/>
        <v>566</v>
      </c>
      <c r="B567">
        <f t="shared" si="104"/>
        <v>3.637219678570609E-05</v>
      </c>
      <c r="C567">
        <f t="shared" si="110"/>
        <v>3.6631128764470016E-05</v>
      </c>
      <c r="D567">
        <f t="shared" si="105"/>
        <v>0.00022431111501815243</v>
      </c>
      <c r="E567">
        <f t="shared" si="110"/>
        <v>0.00022501804438177273</v>
      </c>
      <c r="K567">
        <f t="shared" si="106"/>
        <v>565.5</v>
      </c>
      <c r="L567">
        <f t="shared" si="107"/>
        <v>3.6631128764470016E-05</v>
      </c>
      <c r="M567">
        <f t="shared" si="111"/>
        <v>0.059429837816621145</v>
      </c>
      <c r="N567">
        <f t="shared" si="112"/>
        <v>0.9405701621833789</v>
      </c>
      <c r="O567">
        <f t="shared" si="113"/>
        <v>0.9702850810916894</v>
      </c>
      <c r="P567">
        <f t="shared" si="114"/>
        <v>3.55426377437139E-05</v>
      </c>
      <c r="R567">
        <f t="shared" si="108"/>
        <v>0.00022501804438177273</v>
      </c>
      <c r="S567">
        <f t="shared" si="115"/>
        <v>0.9976543492286091</v>
      </c>
      <c r="T567">
        <f t="shared" si="116"/>
        <v>0.00022449023063239175</v>
      </c>
    </row>
    <row r="568" spans="1:20" ht="15">
      <c r="A568">
        <f t="shared" si="109"/>
        <v>567</v>
      </c>
      <c r="B568">
        <f t="shared" si="104"/>
        <v>3.586070609159143E-05</v>
      </c>
      <c r="C568">
        <f t="shared" si="110"/>
        <v>3.6116451438648756E-05</v>
      </c>
      <c r="D568">
        <f t="shared" si="105"/>
        <v>0.0002229036354643572</v>
      </c>
      <c r="E568">
        <f t="shared" si="110"/>
        <v>0.0002236073752412548</v>
      </c>
      <c r="K568">
        <f t="shared" si="106"/>
        <v>566.5</v>
      </c>
      <c r="L568">
        <f t="shared" si="107"/>
        <v>3.6116451438648756E-05</v>
      </c>
      <c r="M568">
        <f t="shared" si="111"/>
        <v>0.058981215054986214</v>
      </c>
      <c r="N568">
        <f t="shared" si="112"/>
        <v>0.9410187849450138</v>
      </c>
      <c r="O568">
        <f t="shared" si="113"/>
        <v>0.9705093924725069</v>
      </c>
      <c r="P568">
        <f t="shared" si="114"/>
        <v>3.5051355343985804E-05</v>
      </c>
      <c r="R568">
        <f t="shared" si="108"/>
        <v>0.0002236073752412548</v>
      </c>
      <c r="S568">
        <f t="shared" si="115"/>
        <v>0.9976907216909461</v>
      </c>
      <c r="T568">
        <f t="shared" si="116"/>
        <v>0.0002230910035798657</v>
      </c>
    </row>
    <row r="569" spans="1:20" ht="15">
      <c r="A569">
        <f t="shared" si="109"/>
        <v>568</v>
      </c>
      <c r="B569">
        <f t="shared" si="104"/>
        <v>3.535552443009724E-05</v>
      </c>
      <c r="C569">
        <f t="shared" si="110"/>
        <v>3.5608115260844335E-05</v>
      </c>
      <c r="D569">
        <f t="shared" si="105"/>
        <v>0.00022150252623578392</v>
      </c>
      <c r="E569">
        <f t="shared" si="110"/>
        <v>0.00022220308085007056</v>
      </c>
      <c r="K569">
        <f t="shared" si="106"/>
        <v>567.5</v>
      </c>
      <c r="L569">
        <f t="shared" si="107"/>
        <v>3.5608115260844335E-05</v>
      </c>
      <c r="M569">
        <f t="shared" si="111"/>
        <v>0.05853540725319628</v>
      </c>
      <c r="N569">
        <f t="shared" si="112"/>
        <v>0.9414645927468037</v>
      </c>
      <c r="O569">
        <f t="shared" si="113"/>
        <v>0.9707322963734019</v>
      </c>
      <c r="P569">
        <f t="shared" si="114"/>
        <v>3.4565947496688197E-05</v>
      </c>
      <c r="R569">
        <f t="shared" si="108"/>
        <v>0.00022220308085007056</v>
      </c>
      <c r="S569">
        <f t="shared" si="115"/>
        <v>0.9977265826599128</v>
      </c>
      <c r="T569">
        <f t="shared" si="116"/>
        <v>0.0002216979205130452</v>
      </c>
    </row>
    <row r="570" spans="1:20" ht="15">
      <c r="A570">
        <f t="shared" si="109"/>
        <v>569</v>
      </c>
      <c r="B570">
        <f t="shared" si="104"/>
        <v>3.4856588004641376E-05</v>
      </c>
      <c r="C570">
        <f t="shared" si="110"/>
        <v>3.510605621736931E-05</v>
      </c>
      <c r="D570">
        <f t="shared" si="105"/>
        <v>0.00022010777832810226</v>
      </c>
      <c r="E570">
        <f t="shared" si="110"/>
        <v>0.0002208051522819431</v>
      </c>
      <c r="K570">
        <f t="shared" si="106"/>
        <v>568.5</v>
      </c>
      <c r="L570">
        <f t="shared" si="107"/>
        <v>3.510605621736931E-05</v>
      </c>
      <c r="M570">
        <f t="shared" si="111"/>
        <v>0.05809240167061347</v>
      </c>
      <c r="N570">
        <f t="shared" si="112"/>
        <v>0.9419075983293865</v>
      </c>
      <c r="O570">
        <f t="shared" si="113"/>
        <v>0.9709537991646933</v>
      </c>
      <c r="P570">
        <f t="shared" si="114"/>
        <v>3.408635865794403E-05</v>
      </c>
      <c r="R570">
        <f t="shared" si="108"/>
        <v>0.0002208051522819431</v>
      </c>
      <c r="S570">
        <f t="shared" si="115"/>
        <v>0.9977619384445597</v>
      </c>
      <c r="T570">
        <f t="shared" si="116"/>
        <v>0.00022031097675937776</v>
      </c>
    </row>
    <row r="571" spans="1:20" ht="15">
      <c r="A571">
        <f t="shared" si="109"/>
        <v>570</v>
      </c>
      <c r="B571">
        <f t="shared" si="104"/>
        <v>3.4363833453069854E-05</v>
      </c>
      <c r="C571">
        <f t="shared" si="110"/>
        <v>3.461021072885561E-05</v>
      </c>
      <c r="D571">
        <f t="shared" si="105"/>
        <v>0.00021871938258225532</v>
      </c>
      <c r="E571">
        <f t="shared" si="110"/>
        <v>0.00021941358045517878</v>
      </c>
      <c r="K571">
        <f t="shared" si="106"/>
        <v>569.5</v>
      </c>
      <c r="L571">
        <f t="shared" si="107"/>
        <v>3.461021072885561E-05</v>
      </c>
      <c r="M571">
        <f t="shared" si="111"/>
        <v>0.057652185584609716</v>
      </c>
      <c r="N571">
        <f t="shared" si="112"/>
        <v>0.9423478144153903</v>
      </c>
      <c r="O571">
        <f t="shared" si="113"/>
        <v>0.9711739072076951</v>
      </c>
      <c r="P571">
        <f t="shared" si="114"/>
        <v>3.36125335828244E-05</v>
      </c>
      <c r="R571">
        <f t="shared" si="108"/>
        <v>0.00021941358045517878</v>
      </c>
      <c r="S571">
        <f t="shared" si="115"/>
        <v>0.9977967952901412</v>
      </c>
      <c r="T571">
        <f t="shared" si="116"/>
        <v>0.00021893016742131294</v>
      </c>
    </row>
    <row r="572" spans="1:20" ht="15">
      <c r="A572">
        <f t="shared" si="109"/>
        <v>571</v>
      </c>
      <c r="B572">
        <f t="shared" si="104"/>
        <v>3.3877197847817645E-05</v>
      </c>
      <c r="C572">
        <f t="shared" si="110"/>
        <v>3.412051565044375E-05</v>
      </c>
      <c r="D572">
        <f t="shared" si="105"/>
        <v>0.00021733732968583938</v>
      </c>
      <c r="E572">
        <f t="shared" si="110"/>
        <v>0.00021802835613404735</v>
      </c>
      <c r="K572">
        <f t="shared" si="106"/>
        <v>570.5</v>
      </c>
      <c r="L572">
        <f t="shared" si="107"/>
        <v>3.412051565044375E-05</v>
      </c>
      <c r="M572">
        <f t="shared" si="111"/>
        <v>0.05721474629087342</v>
      </c>
      <c r="N572">
        <f t="shared" si="112"/>
        <v>0.9427852537091266</v>
      </c>
      <c r="O572">
        <f t="shared" si="113"/>
        <v>0.9713926268545633</v>
      </c>
      <c r="P572">
        <f t="shared" si="114"/>
        <v>3.3144417327316794E-05</v>
      </c>
      <c r="R572">
        <f t="shared" si="108"/>
        <v>0.00021802835613404735</v>
      </c>
      <c r="S572">
        <f t="shared" si="115"/>
        <v>0.997831159378549</v>
      </c>
      <c r="T572">
        <f t="shared" si="116"/>
        <v>0.00021755548737863566</v>
      </c>
    </row>
    <row r="573" spans="1:20" ht="15">
      <c r="A573">
        <f t="shared" si="109"/>
        <v>572</v>
      </c>
      <c r="B573">
        <f t="shared" si="104"/>
        <v>3.33966186960131E-05</v>
      </c>
      <c r="C573">
        <f t="shared" si="110"/>
        <v>3.3636908271915376E-05</v>
      </c>
      <c r="D573">
        <f t="shared" si="105"/>
        <v>0.00021596161017448388</v>
      </c>
      <c r="E573">
        <f t="shared" si="110"/>
        <v>0.00021664946993016164</v>
      </c>
      <c r="K573">
        <f t="shared" si="106"/>
        <v>571.5</v>
      </c>
      <c r="L573">
        <f t="shared" si="107"/>
        <v>3.3636908271915376E-05</v>
      </c>
      <c r="M573">
        <f t="shared" si="111"/>
        <v>0.05678007110371874</v>
      </c>
      <c r="N573">
        <f t="shared" si="112"/>
        <v>0.9432199288962813</v>
      </c>
      <c r="O573">
        <f t="shared" si="113"/>
        <v>0.9716099644481406</v>
      </c>
      <c r="P573">
        <f t="shared" si="114"/>
        <v>3.268195525022107E-05</v>
      </c>
      <c r="R573">
        <f t="shared" si="108"/>
        <v>0.00021664946993016164</v>
      </c>
      <c r="S573">
        <f t="shared" si="115"/>
        <v>0.9978650368287478</v>
      </c>
      <c r="T573">
        <f t="shared" si="116"/>
        <v>0.00021618693129078943</v>
      </c>
    </row>
    <row r="574" spans="1:20" ht="15">
      <c r="A574">
        <f t="shared" si="109"/>
        <v>573</v>
      </c>
      <c r="B574">
        <f t="shared" si="104"/>
        <v>3.292203393952692E-05</v>
      </c>
      <c r="C574">
        <f t="shared" si="110"/>
        <v>3.3159326317770005E-05</v>
      </c>
      <c r="D574">
        <f t="shared" si="105"/>
        <v>0.0002145922144332312</v>
      </c>
      <c r="E574">
        <f t="shared" si="110"/>
        <v>0.00021527691230385754</v>
      </c>
      <c r="K574">
        <f t="shared" si="106"/>
        <v>572.5</v>
      </c>
      <c r="L574">
        <f t="shared" si="107"/>
        <v>3.3159326317770005E-05</v>
      </c>
      <c r="M574">
        <f t="shared" si="111"/>
        <v>0.056348147356388045</v>
      </c>
      <c r="N574">
        <f t="shared" si="112"/>
        <v>0.943651852643612</v>
      </c>
      <c r="O574">
        <f t="shared" si="113"/>
        <v>0.971825926321806</v>
      </c>
      <c r="P574">
        <f t="shared" si="114"/>
        <v>3.2225093014973874E-05</v>
      </c>
      <c r="R574">
        <f t="shared" si="108"/>
        <v>0.00021527691230385754</v>
      </c>
      <c r="S574">
        <f t="shared" si="115"/>
        <v>0.997898433697209</v>
      </c>
      <c r="T574">
        <f t="shared" si="116"/>
        <v>0.00021482449359919086</v>
      </c>
    </row>
    <row r="575" spans="1:20" ht="15">
      <c r="A575">
        <f t="shared" si="109"/>
        <v>574</v>
      </c>
      <c r="B575">
        <f t="shared" si="104"/>
        <v>3.245338195496682E-05</v>
      </c>
      <c r="C575">
        <f t="shared" si="110"/>
        <v>3.268770794724687E-05</v>
      </c>
      <c r="D575">
        <f t="shared" si="105"/>
        <v>0.00021322913269791535</v>
      </c>
      <c r="E575">
        <f t="shared" si="110"/>
        <v>0.00021391067356557326</v>
      </c>
      <c r="K575">
        <f t="shared" si="106"/>
        <v>573.5</v>
      </c>
      <c r="L575">
        <f t="shared" si="107"/>
        <v>3.268770794724687E-05</v>
      </c>
      <c r="M575">
        <f t="shared" si="111"/>
        <v>0.055918962401353633</v>
      </c>
      <c r="N575">
        <f t="shared" si="112"/>
        <v>0.9440810375986464</v>
      </c>
      <c r="O575">
        <f t="shared" si="113"/>
        <v>0.9720405187993232</v>
      </c>
      <c r="P575">
        <f t="shared" si="114"/>
        <v>3.17737765914026E-05</v>
      </c>
      <c r="R575">
        <f t="shared" si="108"/>
        <v>0.00021391067356557326</v>
      </c>
      <c r="S575">
        <f t="shared" si="115"/>
        <v>0.9979313559783461</v>
      </c>
      <c r="T575">
        <f t="shared" si="116"/>
        <v>0.00021346816852953388</v>
      </c>
    </row>
    <row r="576" spans="1:20" ht="15">
      <c r="A576">
        <f t="shared" si="109"/>
        <v>575</v>
      </c>
      <c r="B576">
        <f t="shared" si="104"/>
        <v>3.199060155361778E-05</v>
      </c>
      <c r="C576">
        <f t="shared" si="110"/>
        <v>3.22219917542923E-05</v>
      </c>
      <c r="D576">
        <f t="shared" si="105"/>
        <v>0.00021187235505654113</v>
      </c>
      <c r="E576">
        <f t="shared" si="110"/>
        <v>0.00021255074387722825</v>
      </c>
      <c r="K576">
        <f t="shared" si="106"/>
        <v>574.5</v>
      </c>
      <c r="L576">
        <f t="shared" si="107"/>
        <v>3.22219917542923E-05</v>
      </c>
      <c r="M576">
        <f t="shared" si="111"/>
        <v>0.05549250361061575</v>
      </c>
      <c r="N576">
        <f t="shared" si="112"/>
        <v>0.9445074963893842</v>
      </c>
      <c r="O576">
        <f t="shared" si="113"/>
        <v>0.9722537481946921</v>
      </c>
      <c r="P576">
        <f t="shared" si="114"/>
        <v>3.132795225740915E-05</v>
      </c>
      <c r="R576">
        <f t="shared" si="108"/>
        <v>0.00021255074387722825</v>
      </c>
      <c r="S576">
        <f t="shared" si="115"/>
        <v>0.9979638096049491</v>
      </c>
      <c r="T576">
        <f t="shared" si="116"/>
        <v>0.00021211795009408452</v>
      </c>
    </row>
    <row r="577" spans="1:20" ht="15">
      <c r="A577">
        <f t="shared" si="109"/>
        <v>576</v>
      </c>
      <c r="B577">
        <f t="shared" si="104"/>
        <v>3.153363198132963E-05</v>
      </c>
      <c r="C577">
        <f t="shared" si="110"/>
        <v>3.1762116767473706E-05</v>
      </c>
      <c r="D577">
        <f t="shared" si="105"/>
        <v>0.0002105218714506622</v>
      </c>
      <c r="E577">
        <f t="shared" si="110"/>
        <v>0.00021119711325360166</v>
      </c>
      <c r="K577">
        <f t="shared" si="106"/>
        <v>575.5</v>
      </c>
      <c r="L577">
        <f t="shared" si="107"/>
        <v>3.1762116767473706E-05</v>
      </c>
      <c r="M577">
        <f t="shared" si="111"/>
        <v>0.05506875837599878</v>
      </c>
      <c r="N577">
        <f t="shared" si="112"/>
        <v>0.9449312416240012</v>
      </c>
      <c r="O577">
        <f t="shared" si="113"/>
        <v>0.9724656208120006</v>
      </c>
      <c r="P577">
        <f t="shared" si="114"/>
        <v>3.088756660058457E-05</v>
      </c>
      <c r="R577">
        <f t="shared" si="108"/>
        <v>0.00021119711325360166</v>
      </c>
      <c r="S577">
        <f t="shared" si="115"/>
        <v>0.9979958004486192</v>
      </c>
      <c r="T577">
        <f t="shared" si="116"/>
        <v>0.0002107738320939659</v>
      </c>
    </row>
    <row r="578" spans="1:20" ht="15">
      <c r="A578">
        <f t="shared" si="109"/>
        <v>577</v>
      </c>
      <c r="B578">
        <f aca="true" t="shared" si="117" ref="B578:B641">_xlfn.NORM.DIST(A578,0,$H$3,FALSE)</f>
        <v>3.108241291835213E-05</v>
      </c>
      <c r="C578">
        <f t="shared" si="110"/>
        <v>3.130802244984088E-05</v>
      </c>
      <c r="D578">
        <f aca="true" t="shared" si="118" ref="D578:D641">_xlfn.NORM.DIST(A578,0,$H$2,FALSE)</f>
        <v>0.00020917767167675797</v>
      </c>
      <c r="E578">
        <f t="shared" si="110"/>
        <v>0.00020984977156371007</v>
      </c>
      <c r="K578">
        <f t="shared" si="106"/>
        <v>576.5</v>
      </c>
      <c r="L578">
        <f t="shared" si="107"/>
        <v>3.130802244984088E-05</v>
      </c>
      <c r="M578">
        <f t="shared" si="111"/>
        <v>0.054647714109444134</v>
      </c>
      <c r="N578">
        <f t="shared" si="112"/>
        <v>0.9453522858905559</v>
      </c>
      <c r="O578">
        <f t="shared" si="113"/>
        <v>0.9726761429452779</v>
      </c>
      <c r="P578">
        <f t="shared" si="114"/>
        <v>3.04525665197554E-05</v>
      </c>
      <c r="R578">
        <f t="shared" si="108"/>
        <v>0.00020984977156371007</v>
      </c>
      <c r="S578">
        <f t="shared" si="115"/>
        <v>0.9980273343202039</v>
      </c>
      <c r="T578">
        <f t="shared" si="116"/>
        <v>0.00020943580812143327</v>
      </c>
    </row>
    <row r="579" spans="1:20" ht="15">
      <c r="A579">
        <f t="shared" si="109"/>
        <v>578</v>
      </c>
      <c r="B579">
        <f t="shared" si="117"/>
        <v>3.0636884479118435E-05</v>
      </c>
      <c r="C579">
        <f t="shared" si="110"/>
        <v>3.085964869873528E-05</v>
      </c>
      <c r="D579">
        <f t="shared" si="118"/>
        <v>0.00020783974538761133</v>
      </c>
      <c r="E579">
        <f t="shared" si="110"/>
        <v>0.00020850870853218465</v>
      </c>
      <c r="K579">
        <f aca="true" t="shared" si="119" ref="K579:K642">AVERAGE(A578:A579)</f>
        <v>577.5</v>
      </c>
      <c r="L579">
        <f aca="true" t="shared" si="120" ref="L579:L642">C579</f>
        <v>3.085964869873528E-05</v>
      </c>
      <c r="M579">
        <f t="shared" si="111"/>
        <v>0.05422935824329933</v>
      </c>
      <c r="N579">
        <f t="shared" si="112"/>
        <v>0.9457706417567007</v>
      </c>
      <c r="O579">
        <f t="shared" si="113"/>
        <v>0.9728853208783503</v>
      </c>
      <c r="P579">
        <f t="shared" si="114"/>
        <v>3.002289922646224E-05</v>
      </c>
      <c r="R579">
        <f aca="true" t="shared" si="121" ref="R579:R642">E579</f>
        <v>0.00020850870853218465</v>
      </c>
      <c r="S579">
        <f t="shared" si="115"/>
        <v>0.9980584169702303</v>
      </c>
      <c r="T579">
        <f t="shared" si="116"/>
        <v>0.0002081038715621394</v>
      </c>
    </row>
    <row r="580" spans="1:20" ht="15">
      <c r="A580">
        <f aca="true" t="shared" si="122" ref="A580:A643">A579+1</f>
        <v>579</v>
      </c>
      <c r="B580">
        <f t="shared" si="117"/>
        <v>3.0196987211978042E-05</v>
      </c>
      <c r="C580">
        <f aca="true" t="shared" si="123" ref="C580:E643">AVERAGE(B579:B580)</f>
        <v>3.041693584554824E-05</v>
      </c>
      <c r="D580">
        <f t="shared" si="118"/>
        <v>0.00020650808209368387</v>
      </c>
      <c r="E580">
        <f t="shared" si="123"/>
        <v>0.0002071739137406476</v>
      </c>
      <c r="K580">
        <f t="shared" si="119"/>
        <v>578.5</v>
      </c>
      <c r="L580">
        <f t="shared" si="120"/>
        <v>3.041693584554824E-05</v>
      </c>
      <c r="M580">
        <f aca="true" t="shared" si="124" ref="M580:M643">2*(1-_xlfn.NORM.DIST(K580,0,$H$2,TRUE))</f>
        <v>0.0538136782306069</v>
      </c>
      <c r="N580">
        <f aca="true" t="shared" si="125" ref="N580:N643">1-M580</f>
        <v>0.9461863217693931</v>
      </c>
      <c r="O580">
        <f aca="true" t="shared" si="126" ref="O580:O643">_xlfn.NORM.DIST(K580,0,$H$2,TRUE)</f>
        <v>0.9730931608846966</v>
      </c>
      <c r="P580">
        <f aca="true" t="shared" si="127" ref="P580:P643">O580*L580</f>
        <v>2.9598512246371568E-05</v>
      </c>
      <c r="R580">
        <f t="shared" si="121"/>
        <v>0.0002071739137406476</v>
      </c>
      <c r="S580">
        <f aca="true" t="shared" si="128" ref="S580:S643">_xlfn.NORM.DIST(K580,0,$H$3,TRUE)</f>
        <v>0.9980890540893403</v>
      </c>
      <c r="T580">
        <f aca="true" t="shared" si="129" ref="T580:T643">S580*R580</f>
        <v>0.00020677801559738955</v>
      </c>
    </row>
    <row r="581" spans="1:20" ht="15">
      <c r="A581">
        <f t="shared" si="122"/>
        <v>580</v>
      </c>
      <c r="B581">
        <f t="shared" si="117"/>
        <v>2.976266209887927E-05</v>
      </c>
      <c r="C581">
        <f t="shared" si="123"/>
        <v>2.9979824655428656E-05</v>
      </c>
      <c r="D581">
        <f t="shared" si="118"/>
        <v>0.00020518267116449092</v>
      </c>
      <c r="E581">
        <f t="shared" si="123"/>
        <v>0.0002058453766290874</v>
      </c>
      <c r="K581">
        <f t="shared" si="119"/>
        <v>579.5</v>
      </c>
      <c r="L581">
        <f t="shared" si="120"/>
        <v>2.9979824655428656E-05</v>
      </c>
      <c r="M581">
        <f t="shared" si="124"/>
        <v>0.05340066154538836</v>
      </c>
      <c r="N581">
        <f t="shared" si="125"/>
        <v>0.9465993384546116</v>
      </c>
      <c r="O581">
        <f t="shared" si="126"/>
        <v>0.9732996692273058</v>
      </c>
      <c r="P581">
        <f t="shared" si="127"/>
        <v>2.9179353420621337E-05</v>
      </c>
      <c r="R581">
        <f t="shared" si="121"/>
        <v>0.0002058453766290874</v>
      </c>
      <c r="S581">
        <f t="shared" si="128"/>
        <v>0.998119251308724</v>
      </c>
      <c r="T581">
        <f t="shared" si="129"/>
        <v>0.00020545823320638703</v>
      </c>
    </row>
    <row r="582" spans="1:20" ht="15">
      <c r="A582">
        <f t="shared" si="122"/>
        <v>581</v>
      </c>
      <c r="B582">
        <f t="shared" si="117"/>
        <v>2.9333850555002987E-05</v>
      </c>
      <c r="C582">
        <f t="shared" si="123"/>
        <v>2.9548256326941127E-05</v>
      </c>
      <c r="D582">
        <f t="shared" si="118"/>
        <v>0.00020386350182997567</v>
      </c>
      <c r="E582">
        <f t="shared" si="123"/>
        <v>0.00020452308649723328</v>
      </c>
      <c r="K582">
        <f t="shared" si="119"/>
        <v>580.5</v>
      </c>
      <c r="L582">
        <f t="shared" si="120"/>
        <v>2.9548256326941127E-05</v>
      </c>
      <c r="M582">
        <f t="shared" si="124"/>
        <v>0.05299029568292557</v>
      </c>
      <c r="N582">
        <f t="shared" si="125"/>
        <v>0.9470097043170744</v>
      </c>
      <c r="O582">
        <f t="shared" si="126"/>
        <v>0.9735048521585372</v>
      </c>
      <c r="P582">
        <f t="shared" si="127"/>
        <v>2.8765370907101385E-05</v>
      </c>
      <c r="R582">
        <f t="shared" si="121"/>
        <v>0.00020452308649723328</v>
      </c>
      <c r="S582">
        <f t="shared" si="128"/>
        <v>0.9981490142005537</v>
      </c>
      <c r="T582">
        <f t="shared" si="129"/>
        <v>0.00020414451716846798</v>
      </c>
    </row>
    <row r="583" spans="1:20" ht="15">
      <c r="A583">
        <f t="shared" si="122"/>
        <v>582</v>
      </c>
      <c r="B583">
        <f t="shared" si="117"/>
        <v>2.891049442834736E-05</v>
      </c>
      <c r="C583">
        <f t="shared" si="123"/>
        <v>2.9122172491675176E-05</v>
      </c>
      <c r="D583">
        <f t="shared" si="118"/>
        <v>0.0002025505631818826</v>
      </c>
      <c r="E583">
        <f t="shared" si="123"/>
        <v>0.00020320703250592914</v>
      </c>
      <c r="K583">
        <f t="shared" si="119"/>
        <v>581.5</v>
      </c>
      <c r="L583">
        <f t="shared" si="120"/>
        <v>2.9122172491675176E-05</v>
      </c>
      <c r="M583">
        <f t="shared" si="124"/>
        <v>0.05258256816004114</v>
      </c>
      <c r="N583">
        <f t="shared" si="125"/>
        <v>0.9474174318399589</v>
      </c>
      <c r="O583">
        <f t="shared" si="126"/>
        <v>0.9737087159199794</v>
      </c>
      <c r="P583">
        <f t="shared" si="127"/>
        <v>2.8356513181669185E-05</v>
      </c>
      <c r="R583">
        <f t="shared" si="121"/>
        <v>0.00020320703250592914</v>
      </c>
      <c r="S583">
        <f t="shared" si="128"/>
        <v>0.9981783482784166</v>
      </c>
      <c r="T583">
        <f t="shared" si="129"/>
        <v>0.00020283686006532684</v>
      </c>
    </row>
    <row r="584" spans="1:20" ht="15">
      <c r="A584">
        <f t="shared" si="122"/>
        <v>583</v>
      </c>
      <c r="B584">
        <f t="shared" si="117"/>
        <v>2.8492535999265386E-05</v>
      </c>
      <c r="C584">
        <f t="shared" si="123"/>
        <v>2.8701515213806373E-05</v>
      </c>
      <c r="D584">
        <f t="shared" si="118"/>
        <v>0.00020124384417512814</v>
      </c>
      <c r="E584">
        <f t="shared" si="123"/>
        <v>0.00020189720367850536</v>
      </c>
      <c r="K584">
        <f t="shared" si="119"/>
        <v>582.5</v>
      </c>
      <c r="L584">
        <f t="shared" si="120"/>
        <v>2.8701515213806373E-05</v>
      </c>
      <c r="M584">
        <f t="shared" si="124"/>
        <v>0.05217746651537314</v>
      </c>
      <c r="N584">
        <f t="shared" si="125"/>
        <v>0.9478225334846269</v>
      </c>
      <c r="O584">
        <f t="shared" si="126"/>
        <v>0.9739112667423134</v>
      </c>
      <c r="P584">
        <f t="shared" si="127"/>
        <v>2.7952729039301946E-05</v>
      </c>
      <c r="R584">
        <f t="shared" si="121"/>
        <v>0.00020189720367850536</v>
      </c>
      <c r="S584">
        <f t="shared" si="128"/>
        <v>0.9982072589977476</v>
      </c>
      <c r="T584">
        <f t="shared" si="129"/>
        <v>0.0002015352542832308</v>
      </c>
    </row>
    <row r="585" spans="1:20" ht="15">
      <c r="A585">
        <f t="shared" si="122"/>
        <v>584</v>
      </c>
      <c r="B585">
        <f t="shared" si="117"/>
        <v>2.807991797995484E-05</v>
      </c>
      <c r="C585">
        <f t="shared" si="123"/>
        <v>2.8286226989610112E-05</v>
      </c>
      <c r="D585">
        <f t="shared" si="118"/>
        <v>0.0001999433336291722</v>
      </c>
      <c r="E585">
        <f t="shared" si="123"/>
        <v>0.00020059358890215018</v>
      </c>
      <c r="K585">
        <f t="shared" si="119"/>
        <v>583.5</v>
      </c>
      <c r="L585">
        <f t="shared" si="120"/>
        <v>2.8286226989610112E-05</v>
      </c>
      <c r="M585">
        <f t="shared" si="124"/>
        <v>0.05177497830965039</v>
      </c>
      <c r="N585">
        <f t="shared" si="125"/>
        <v>0.9482250216903496</v>
      </c>
      <c r="O585">
        <f t="shared" si="126"/>
        <v>0.9741125108451748</v>
      </c>
      <c r="P585">
        <f t="shared" si="127"/>
        <v>2.7553967595185655E-05</v>
      </c>
      <c r="R585">
        <f t="shared" si="121"/>
        <v>0.00020059358890215018</v>
      </c>
      <c r="S585">
        <f t="shared" si="128"/>
        <v>0.9982357517562627</v>
      </c>
      <c r="T585">
        <f t="shared" si="129"/>
        <v>0.0002002396920152246</v>
      </c>
    </row>
    <row r="586" spans="1:20" ht="15">
      <c r="A586">
        <f t="shared" si="122"/>
        <v>585</v>
      </c>
      <c r="B586">
        <f t="shared" si="117"/>
        <v>2.7672583513902506E-05</v>
      </c>
      <c r="C586">
        <f t="shared" si="123"/>
        <v>2.7876250746928675E-05</v>
      </c>
      <c r="D586">
        <f t="shared" si="118"/>
        <v>0.0001986490202293869</v>
      </c>
      <c r="E586">
        <f t="shared" si="123"/>
        <v>0.00019929617692927956</v>
      </c>
      <c r="K586">
        <f t="shared" si="119"/>
        <v>584.5</v>
      </c>
      <c r="L586">
        <f t="shared" si="120"/>
        <v>2.7876250746928675E-05</v>
      </c>
      <c r="M586">
        <f t="shared" si="124"/>
        <v>0.05137509112596228</v>
      </c>
      <c r="N586">
        <f t="shared" si="125"/>
        <v>0.9486249088740377</v>
      </c>
      <c r="O586">
        <f t="shared" si="126"/>
        <v>0.9743124544370189</v>
      </c>
      <c r="P586">
        <f t="shared" si="127"/>
        <v>2.7160178285741856E-05</v>
      </c>
      <c r="R586">
        <f t="shared" si="121"/>
        <v>0.00019929617692927956</v>
      </c>
      <c r="S586">
        <f t="shared" si="128"/>
        <v>0.9982638318943895</v>
      </c>
      <c r="T586">
        <f t="shared" si="129"/>
        <v>0.00019895016526332485</v>
      </c>
    </row>
    <row r="587" spans="1:20" ht="15">
      <c r="A587">
        <f t="shared" si="122"/>
        <v>586</v>
      </c>
      <c r="B587">
        <f t="shared" si="117"/>
        <v>2.7270476175282725E-05</v>
      </c>
      <c r="C587">
        <f t="shared" si="123"/>
        <v>2.7471529844592614E-05</v>
      </c>
      <c r="D587">
        <f t="shared" si="118"/>
        <v>0.0001973608925284242</v>
      </c>
      <c r="E587">
        <f t="shared" si="123"/>
        <v>0.00019800495637890554</v>
      </c>
      <c r="K587">
        <f t="shared" si="119"/>
        <v>585.5</v>
      </c>
      <c r="L587">
        <f t="shared" si="120"/>
        <v>2.7471529844592614E-05</v>
      </c>
      <c r="M587">
        <f t="shared" si="124"/>
        <v>0.05097779257002788</v>
      </c>
      <c r="N587">
        <f t="shared" si="125"/>
        <v>0.9490222074299721</v>
      </c>
      <c r="O587">
        <f t="shared" si="126"/>
        <v>0.9745111037149861</v>
      </c>
      <c r="P587">
        <f t="shared" si="127"/>
        <v>2.6771310869593127E-05</v>
      </c>
      <c r="R587">
        <f t="shared" si="121"/>
        <v>0.00019800495637890554</v>
      </c>
      <c r="S587">
        <f t="shared" si="128"/>
        <v>0.998291504695699</v>
      </c>
      <c r="T587">
        <f t="shared" si="129"/>
        <v>0.00019766666584070385</v>
      </c>
    </row>
    <row r="588" spans="1:20" ht="15">
      <c r="A588">
        <f t="shared" si="122"/>
        <v>587</v>
      </c>
      <c r="B588">
        <f t="shared" si="117"/>
        <v>2.6873539968311273E-05</v>
      </c>
      <c r="C588">
        <f t="shared" si="123"/>
        <v>2.7072008071797E-05</v>
      </c>
      <c r="D588">
        <f t="shared" si="118"/>
        <v>0.00019607893894758264</v>
      </c>
      <c r="E588">
        <f t="shared" si="123"/>
        <v>0.00019671991573800342</v>
      </c>
      <c r="K588">
        <f t="shared" si="119"/>
        <v>586.5</v>
      </c>
      <c r="L588">
        <f t="shared" si="120"/>
        <v>2.7072008071797E-05</v>
      </c>
      <c r="M588">
        <f t="shared" si="124"/>
        <v>0.05058307027046016</v>
      </c>
      <c r="N588">
        <f t="shared" si="125"/>
        <v>0.9494169297295398</v>
      </c>
      <c r="O588">
        <f t="shared" si="126"/>
        <v>0.9747084648647699</v>
      </c>
      <c r="P588">
        <f t="shared" si="127"/>
        <v>2.638731542846791E-05</v>
      </c>
      <c r="R588">
        <f t="shared" si="121"/>
        <v>0.00019671991573800342</v>
      </c>
      <c r="S588">
        <f t="shared" si="128"/>
        <v>0.9983187753873369</v>
      </c>
      <c r="T588">
        <f t="shared" si="129"/>
        <v>0.00019638918537386369</v>
      </c>
    </row>
    <row r="589" spans="1:20" ht="15">
      <c r="A589">
        <f t="shared" si="122"/>
        <v>588</v>
      </c>
      <c r="B589">
        <f t="shared" si="117"/>
        <v>2.6481719326555097E-05</v>
      </c>
      <c r="C589">
        <f t="shared" si="123"/>
        <v>2.6677629647433187E-05</v>
      </c>
      <c r="D589">
        <f t="shared" si="118"/>
        <v>0.00019480314777817157</v>
      </c>
      <c r="E589">
        <f t="shared" si="123"/>
        <v>0.00019544104336287712</v>
      </c>
      <c r="K589">
        <f t="shared" si="119"/>
        <v>587.5</v>
      </c>
      <c r="L589">
        <f t="shared" si="120"/>
        <v>2.6677629647433187E-05</v>
      </c>
      <c r="M589">
        <f t="shared" si="124"/>
        <v>0.05019091187903002</v>
      </c>
      <c r="N589">
        <f t="shared" si="125"/>
        <v>0.94980908812097</v>
      </c>
      <c r="O589">
        <f t="shared" si="126"/>
        <v>0.974904544060485</v>
      </c>
      <c r="P589">
        <f t="shared" si="127"/>
        <v>2.6008142368045327E-05</v>
      </c>
      <c r="R589">
        <f t="shared" si="121"/>
        <v>0.00019544104336287712</v>
      </c>
      <c r="S589">
        <f t="shared" si="128"/>
        <v>0.9983456491404525</v>
      </c>
      <c r="T589">
        <f t="shared" si="129"/>
        <v>0.0001951177153047989</v>
      </c>
    </row>
    <row r="590" spans="1:20" ht="15">
      <c r="A590">
        <f t="shared" si="122"/>
        <v>589</v>
      </c>
      <c r="B590">
        <f t="shared" si="117"/>
        <v>2.6094959112198975E-05</v>
      </c>
      <c r="C590">
        <f t="shared" si="123"/>
        <v>2.6288339219377038E-05</v>
      </c>
      <c r="D590">
        <f t="shared" si="118"/>
        <v>0.0001935335071828742</v>
      </c>
      <c r="E590">
        <f t="shared" si="123"/>
        <v>0.00019416832748052288</v>
      </c>
      <c r="K590">
        <f t="shared" si="119"/>
        <v>588.5</v>
      </c>
      <c r="L590">
        <f t="shared" si="120"/>
        <v>2.6288339219377038E-05</v>
      </c>
      <c r="M590">
        <f t="shared" si="124"/>
        <v>0.04980130507092495</v>
      </c>
      <c r="N590">
        <f t="shared" si="125"/>
        <v>0.950198694929075</v>
      </c>
      <c r="O590">
        <f t="shared" si="126"/>
        <v>0.9750993474645375</v>
      </c>
      <c r="P590">
        <f t="shared" si="127"/>
        <v>2.563374241874096E-05</v>
      </c>
      <c r="R590">
        <f t="shared" si="121"/>
        <v>0.00019416832748052288</v>
      </c>
      <c r="S590">
        <f t="shared" si="128"/>
        <v>0.9983721310706289</v>
      </c>
      <c r="T590">
        <f t="shared" si="129"/>
        <v>0.0001938522468931494</v>
      </c>
    </row>
    <row r="591" spans="1:20" ht="15">
      <c r="A591">
        <f t="shared" si="122"/>
        <v>590</v>
      </c>
      <c r="B591">
        <f t="shared" si="117"/>
        <v>2.5713204615269697E-05</v>
      </c>
      <c r="C591">
        <f t="shared" si="123"/>
        <v>2.5904081863734336E-05</v>
      </c>
      <c r="D591">
        <f t="shared" si="118"/>
        <v>0.0001922700051971094</v>
      </c>
      <c r="E591">
        <f t="shared" si="123"/>
        <v>0.0001929017561899918</v>
      </c>
      <c r="K591">
        <f t="shared" si="119"/>
        <v>589.5</v>
      </c>
      <c r="L591">
        <f t="shared" si="120"/>
        <v>2.5904081863734336E-05</v>
      </c>
      <c r="M591">
        <f t="shared" si="124"/>
        <v>0.04941423754500773</v>
      </c>
      <c r="N591">
        <f t="shared" si="125"/>
        <v>0.9505857624549923</v>
      </c>
      <c r="O591">
        <f t="shared" si="126"/>
        <v>0.9752928812274961</v>
      </c>
      <c r="P591">
        <f t="shared" si="127"/>
        <v>2.5264066636434388E-05</v>
      </c>
      <c r="R591">
        <f t="shared" si="121"/>
        <v>0.0001929017561899918</v>
      </c>
      <c r="S591">
        <f t="shared" si="128"/>
        <v>0.9983982262383114</v>
      </c>
      <c r="T591">
        <f t="shared" si="129"/>
        <v>0.00019259277121834301</v>
      </c>
    </row>
    <row r="592" spans="1:20" ht="15">
      <c r="A592">
        <f t="shared" si="122"/>
        <v>591</v>
      </c>
      <c r="B592">
        <f t="shared" si="117"/>
        <v>2.533640155281842E-05</v>
      </c>
      <c r="C592">
        <f t="shared" si="123"/>
        <v>2.5524803084044057E-05</v>
      </c>
      <c r="D592">
        <f t="shared" si="118"/>
        <v>0.00019101262973039043</v>
      </c>
      <c r="E592">
        <f t="shared" si="123"/>
        <v>0.0001916413174637499</v>
      </c>
      <c r="K592">
        <f t="shared" si="119"/>
        <v>590.5</v>
      </c>
      <c r="L592">
        <f t="shared" si="120"/>
        <v>2.5524803084044057E-05</v>
      </c>
      <c r="M592">
        <f t="shared" si="124"/>
        <v>0.04902969702406956</v>
      </c>
      <c r="N592">
        <f t="shared" si="125"/>
        <v>0.9509703029759304</v>
      </c>
      <c r="O592">
        <f t="shared" si="126"/>
        <v>0.9754851514879652</v>
      </c>
      <c r="P592">
        <f t="shared" si="127"/>
        <v>2.48990664031392E-05</v>
      </c>
      <c r="R592">
        <f t="shared" si="121"/>
        <v>0.0001916413174637499</v>
      </c>
      <c r="S592">
        <f t="shared" si="128"/>
        <v>0.9984239396492353</v>
      </c>
      <c r="T592">
        <f t="shared" si="129"/>
        <v>0.00019133927918172698</v>
      </c>
    </row>
    <row r="593" spans="1:20" ht="15">
      <c r="A593">
        <f t="shared" si="122"/>
        <v>592</v>
      </c>
      <c r="B593">
        <f t="shared" si="117"/>
        <v>2.4964496068061883E-05</v>
      </c>
      <c r="C593">
        <f t="shared" si="123"/>
        <v>2.5150448810440152E-05</v>
      </c>
      <c r="D593">
        <f t="shared" si="118"/>
        <v>0.00018976136856768317</v>
      </c>
      <c r="E593">
        <f t="shared" si="123"/>
        <v>0.0001903869991490368</v>
      </c>
      <c r="K593">
        <f t="shared" si="119"/>
        <v>591.5</v>
      </c>
      <c r="L593">
        <f t="shared" si="120"/>
        <v>2.5150448810440152E-05</v>
      </c>
      <c r="M593">
        <f t="shared" si="124"/>
        <v>0.048647671255082736</v>
      </c>
      <c r="N593">
        <f t="shared" si="125"/>
        <v>0.9513523287449173</v>
      </c>
      <c r="O593">
        <f t="shared" si="126"/>
        <v>0.9756761643724586</v>
      </c>
      <c r="P593">
        <f t="shared" si="127"/>
        <v>2.4538693427616113E-05</v>
      </c>
      <c r="R593">
        <f t="shared" si="121"/>
        <v>0.0001903869991490368</v>
      </c>
      <c r="S593">
        <f t="shared" si="128"/>
        <v>0.9984492762548525</v>
      </c>
      <c r="T593">
        <f t="shared" si="129"/>
        <v>0.000190091761508689</v>
      </c>
    </row>
    <row r="594" spans="1:20" ht="15">
      <c r="A594">
        <f t="shared" si="122"/>
        <v>593</v>
      </c>
      <c r="B594">
        <f t="shared" si="117"/>
        <v>2.4597434729483496E-05</v>
      </c>
      <c r="C594">
        <f t="shared" si="123"/>
        <v>2.478096539877269E-05</v>
      </c>
      <c r="D594">
        <f t="shared" si="118"/>
        <v>0.0001885162093707614</v>
      </c>
      <c r="E594">
        <f t="shared" si="123"/>
        <v>0.0001891387889692223</v>
      </c>
      <c r="K594">
        <f t="shared" si="119"/>
        <v>592.5</v>
      </c>
      <c r="L594">
        <f t="shared" si="120"/>
        <v>2.478096539877269E-05</v>
      </c>
      <c r="M594">
        <f t="shared" si="124"/>
        <v>0.04826814800944956</v>
      </c>
      <c r="N594">
        <f t="shared" si="125"/>
        <v>0.9517318519905504</v>
      </c>
      <c r="O594">
        <f t="shared" si="126"/>
        <v>0.9758659259952752</v>
      </c>
      <c r="P594">
        <f t="shared" si="127"/>
        <v>2.4182899745930186E-05</v>
      </c>
      <c r="R594">
        <f t="shared" si="121"/>
        <v>0.0001891387889692223</v>
      </c>
      <c r="S594">
        <f t="shared" si="128"/>
        <v>0.9984742409527587</v>
      </c>
      <c r="T594">
        <f t="shared" si="129"/>
        <v>0.00018885020875076825</v>
      </c>
    </row>
    <row r="595" spans="1:20" ht="15">
      <c r="A595">
        <f t="shared" si="122"/>
        <v>594</v>
      </c>
      <c r="B595">
        <f t="shared" si="117"/>
        <v>2.423516452989472E-05</v>
      </c>
      <c r="C595">
        <f t="shared" si="123"/>
        <v>2.4416299629689107E-05</v>
      </c>
      <c r="D595">
        <f t="shared" si="118"/>
        <v>0.00018727713967956014</v>
      </c>
      <c r="E595">
        <f t="shared" si="123"/>
        <v>0.00018789667452516077</v>
      </c>
      <c r="K595">
        <f t="shared" si="119"/>
        <v>593.5</v>
      </c>
      <c r="L595">
        <f t="shared" si="120"/>
        <v>2.4416299629689107E-05</v>
      </c>
      <c r="M595">
        <f t="shared" si="124"/>
        <v>0.04789111508324839</v>
      </c>
      <c r="N595">
        <f t="shared" si="125"/>
        <v>0.9521088849167516</v>
      </c>
      <c r="O595">
        <f t="shared" si="126"/>
        <v>0.9760544424583758</v>
      </c>
      <c r="P595">
        <f t="shared" si="127"/>
        <v>2.3831637721952847E-05</v>
      </c>
      <c r="R595">
        <f t="shared" si="121"/>
        <v>0.00018789667452516077</v>
      </c>
      <c r="S595">
        <f t="shared" si="128"/>
        <v>0.9984988385871177</v>
      </c>
      <c r="T595">
        <f t="shared" si="129"/>
        <v>0.00018761461128775472</v>
      </c>
    </row>
    <row r="596" spans="1:20" ht="15">
      <c r="A596">
        <f t="shared" si="122"/>
        <v>595</v>
      </c>
      <c r="B596">
        <f t="shared" si="117"/>
        <v>2.387763288545779E-05</v>
      </c>
      <c r="C596">
        <f t="shared" si="123"/>
        <v>2.4056398707676258E-05</v>
      </c>
      <c r="D596">
        <f t="shared" si="118"/>
        <v>0.00018604414691352763</v>
      </c>
      <c r="E596">
        <f t="shared" si="123"/>
        <v>0.0001866606432965439</v>
      </c>
      <c r="K596">
        <f t="shared" si="119"/>
        <v>594.5</v>
      </c>
      <c r="L596">
        <f t="shared" si="120"/>
        <v>2.4056398707676258E-05</v>
      </c>
      <c r="M596">
        <f t="shared" si="124"/>
        <v>0.047516560297478305</v>
      </c>
      <c r="N596">
        <f t="shared" si="125"/>
        <v>0.9524834397025217</v>
      </c>
      <c r="O596">
        <f t="shared" si="126"/>
        <v>0.9762417198512608</v>
      </c>
      <c r="P596">
        <f t="shared" si="127"/>
        <v>2.3484860047809518E-05</v>
      </c>
      <c r="R596">
        <f t="shared" si="121"/>
        <v>0.0001866606432965439</v>
      </c>
      <c r="S596">
        <f t="shared" si="128"/>
        <v>0.9985230739490862</v>
      </c>
      <c r="T596">
        <f t="shared" si="129"/>
        <v>0.0001863849593297789</v>
      </c>
    </row>
    <row r="597" spans="1:20" ht="15">
      <c r="A597">
        <f t="shared" si="122"/>
        <v>596</v>
      </c>
      <c r="B597">
        <f t="shared" si="117"/>
        <v>2.35247876346699E-05</v>
      </c>
      <c r="C597">
        <f t="shared" si="123"/>
        <v>2.3701210260063845E-05</v>
      </c>
      <c r="D597">
        <f t="shared" si="118"/>
        <v>0.00018481721837297431</v>
      </c>
      <c r="E597">
        <f t="shared" si="123"/>
        <v>0.00018543068264325097</v>
      </c>
      <c r="K597">
        <f t="shared" si="119"/>
        <v>595.5</v>
      </c>
      <c r="L597">
        <f t="shared" si="120"/>
        <v>2.3701210260063845E-05</v>
      </c>
      <c r="M597">
        <f t="shared" si="124"/>
        <v>0.04714447149829826</v>
      </c>
      <c r="N597">
        <f t="shared" si="125"/>
        <v>0.9528555285017017</v>
      </c>
      <c r="O597">
        <f t="shared" si="126"/>
        <v>0.9764277642508509</v>
      </c>
      <c r="P597">
        <f t="shared" si="127"/>
        <v>2.3142519744273468E-05</v>
      </c>
      <c r="R597">
        <f t="shared" si="121"/>
        <v>0.00018543068264325097</v>
      </c>
      <c r="S597">
        <f t="shared" si="128"/>
        <v>0.9985469517772368</v>
      </c>
      <c r="T597">
        <f t="shared" si="129"/>
        <v>0.00018516124291939045</v>
      </c>
    </row>
    <row r="598" spans="1:20" ht="15">
      <c r="A598">
        <f t="shared" si="122"/>
        <v>597</v>
      </c>
      <c r="B598">
        <f t="shared" si="117"/>
        <v>2.317657703731034E-05</v>
      </c>
      <c r="C598">
        <f t="shared" si="123"/>
        <v>2.3350682335990117E-05</v>
      </c>
      <c r="D598">
        <f t="shared" si="118"/>
        <v>0.0001835963412404192</v>
      </c>
      <c r="E598">
        <f t="shared" si="123"/>
        <v>0.00018420677980669677</v>
      </c>
      <c r="K598">
        <f t="shared" si="119"/>
        <v>596.5</v>
      </c>
      <c r="L598">
        <f t="shared" si="120"/>
        <v>2.3350682335990117E-05</v>
      </c>
      <c r="M598">
        <f t="shared" si="124"/>
        <v>0.046774836557267774</v>
      </c>
      <c r="N598">
        <f t="shared" si="125"/>
        <v>0.9532251634427322</v>
      </c>
      <c r="O598">
        <f t="shared" si="126"/>
        <v>0.9766125817213661</v>
      </c>
      <c r="P598">
        <f t="shared" si="127"/>
        <v>2.2804570161106808E-05</v>
      </c>
      <c r="R598">
        <f t="shared" si="121"/>
        <v>0.00018420677980669677</v>
      </c>
      <c r="S598">
        <f t="shared" si="128"/>
        <v>0.9985704767579808</v>
      </c>
      <c r="T598">
        <f t="shared" si="129"/>
        <v>0.00018394345193362558</v>
      </c>
    </row>
    <row r="599" spans="1:20" ht="15">
      <c r="A599">
        <f t="shared" si="122"/>
        <v>598</v>
      </c>
      <c r="B599">
        <f t="shared" si="117"/>
        <v>2.2832949773350724E-05</v>
      </c>
      <c r="C599">
        <f t="shared" si="123"/>
        <v>2.3004763405330533E-05</v>
      </c>
      <c r="D599">
        <f t="shared" si="118"/>
        <v>0.00018238150258193564</v>
      </c>
      <c r="E599">
        <f t="shared" si="123"/>
        <v>0.00018298892191117742</v>
      </c>
      <c r="K599">
        <f t="shared" si="119"/>
        <v>597.5</v>
      </c>
      <c r="L599">
        <f t="shared" si="120"/>
        <v>2.3004763405330533E-05</v>
      </c>
      <c r="M599">
        <f t="shared" si="124"/>
        <v>0.0464076433715801</v>
      </c>
      <c r="N599">
        <f t="shared" si="125"/>
        <v>0.9535923566284199</v>
      </c>
      <c r="O599">
        <f t="shared" si="126"/>
        <v>0.97679617831421</v>
      </c>
      <c r="P599">
        <f t="shared" si="127"/>
        <v>2.2470964977349454E-05</v>
      </c>
      <c r="R599">
        <f t="shared" si="121"/>
        <v>0.00018298892191117742</v>
      </c>
      <c r="S599">
        <f t="shared" si="128"/>
        <v>0.9985936535259892</v>
      </c>
      <c r="T599">
        <f t="shared" si="129"/>
        <v>0.0001827315760860646</v>
      </c>
    </row>
    <row r="600" spans="1:20" ht="15">
      <c r="A600">
        <f t="shared" si="122"/>
        <v>599</v>
      </c>
      <c r="B600">
        <f t="shared" si="117"/>
        <v>2.2493854941829364E-05</v>
      </c>
      <c r="C600">
        <f t="shared" si="123"/>
        <v>2.2663402357590045E-05</v>
      </c>
      <c r="D600">
        <f t="shared" si="118"/>
        <v>0.00018117268934849228</v>
      </c>
      <c r="E600">
        <f t="shared" si="123"/>
        <v>0.00018177709596521396</v>
      </c>
      <c r="K600">
        <f t="shared" si="119"/>
        <v>598.5</v>
      </c>
      <c r="L600">
        <f t="shared" si="120"/>
        <v>2.2663402357590045E-05</v>
      </c>
      <c r="M600">
        <f t="shared" si="124"/>
        <v>0.04604287986429667</v>
      </c>
      <c r="N600">
        <f t="shared" si="125"/>
        <v>0.9539571201357033</v>
      </c>
      <c r="O600">
        <f t="shared" si="126"/>
        <v>0.9769785600678517</v>
      </c>
      <c r="P600">
        <f t="shared" si="127"/>
        <v>2.2141658201556677E-05</v>
      </c>
      <c r="R600">
        <f t="shared" si="121"/>
        <v>0.00018177709596521396</v>
      </c>
      <c r="S600">
        <f t="shared" si="128"/>
        <v>0.9986164866646126</v>
      </c>
      <c r="T600">
        <f t="shared" si="129"/>
        <v>0.00018152560492887807</v>
      </c>
    </row>
    <row r="601" spans="1:20" ht="15">
      <c r="A601">
        <f t="shared" si="122"/>
        <v>600</v>
      </c>
      <c r="B601">
        <f t="shared" si="117"/>
        <v>2.2159242059690037E-05</v>
      </c>
      <c r="C601">
        <f t="shared" si="123"/>
        <v>2.23265485007597E-05</v>
      </c>
      <c r="D601">
        <f t="shared" si="118"/>
        <v>0.00017996988837729353</v>
      </c>
      <c r="E601">
        <f t="shared" si="123"/>
        <v>0.0001805712888628929</v>
      </c>
      <c r="K601">
        <f t="shared" si="119"/>
        <v>599.5</v>
      </c>
      <c r="L601">
        <f t="shared" si="120"/>
        <v>2.23265485007597E-05</v>
      </c>
      <c r="M601">
        <f t="shared" si="124"/>
        <v>0.045680533984577165</v>
      </c>
      <c r="N601">
        <f t="shared" si="125"/>
        <v>0.9543194660154228</v>
      </c>
      <c r="O601">
        <f t="shared" si="126"/>
        <v>0.9771597330077114</v>
      </c>
      <c r="P601">
        <f t="shared" si="127"/>
        <v>2.1816604171986067E-05</v>
      </c>
      <c r="R601">
        <f t="shared" si="121"/>
        <v>0.0001805712888628929</v>
      </c>
      <c r="S601">
        <f t="shared" si="128"/>
        <v>0.9986389807063011</v>
      </c>
      <c r="T601">
        <f t="shared" si="129"/>
        <v>0.00018032552785486242</v>
      </c>
    </row>
    <row r="602" spans="1:20" ht="15">
      <c r="A602">
        <f t="shared" si="122"/>
        <v>601</v>
      </c>
      <c r="B602">
        <f t="shared" si="117"/>
        <v>2.1829061060586357E-05</v>
      </c>
      <c r="C602">
        <f t="shared" si="123"/>
        <v>2.19941515601382E-05</v>
      </c>
      <c r="D602">
        <f t="shared" si="118"/>
        <v>0.00017877308639311626</v>
      </c>
      <c r="E602">
        <f t="shared" si="123"/>
        <v>0.0001793714873852049</v>
      </c>
      <c r="K602">
        <f t="shared" si="119"/>
        <v>600.5</v>
      </c>
      <c r="L602">
        <f t="shared" si="120"/>
        <v>2.19941515601382E-05</v>
      </c>
      <c r="M602">
        <f t="shared" si="124"/>
        <v>0.04532059370790642</v>
      </c>
      <c r="N602">
        <f t="shared" si="125"/>
        <v>0.9546794062920936</v>
      </c>
      <c r="O602">
        <f t="shared" si="126"/>
        <v>0.9773397031460468</v>
      </c>
      <c r="P602">
        <f t="shared" si="127"/>
        <v>2.1495757556734628E-05</v>
      </c>
      <c r="R602">
        <f t="shared" si="121"/>
        <v>0.0001793714873852049</v>
      </c>
      <c r="S602">
        <f t="shared" si="128"/>
        <v>0.9986611401330213</v>
      </c>
      <c r="T602">
        <f t="shared" si="129"/>
        <v>0.00017913133409946458</v>
      </c>
    </row>
    <row r="603" spans="1:20" ht="15">
      <c r="A603">
        <f t="shared" si="122"/>
        <v>602</v>
      </c>
      <c r="B603">
        <f t="shared" si="117"/>
        <v>2.1503262293652246E-05</v>
      </c>
      <c r="C603">
        <f t="shared" si="123"/>
        <v>2.1666161677119303E-05</v>
      </c>
      <c r="D603">
        <f t="shared" si="118"/>
        <v>0.0001775822700096445</v>
      </c>
      <c r="E603">
        <f t="shared" si="123"/>
        <v>0.00017817767820138038</v>
      </c>
      <c r="K603">
        <f t="shared" si="119"/>
        <v>601.5</v>
      </c>
      <c r="L603">
        <f t="shared" si="120"/>
        <v>2.1666161677119303E-05</v>
      </c>
      <c r="M603">
        <f t="shared" si="124"/>
        <v>0.04496304703631937</v>
      </c>
      <c r="N603">
        <f t="shared" si="125"/>
        <v>0.9550369529636806</v>
      </c>
      <c r="O603">
        <f t="shared" si="126"/>
        <v>0.9775184764818403</v>
      </c>
      <c r="P603">
        <f t="shared" si="127"/>
        <v>2.1179073353826893E-05</v>
      </c>
      <c r="R603">
        <f t="shared" si="121"/>
        <v>0.00017817767820138038</v>
      </c>
      <c r="S603">
        <f t="shared" si="128"/>
        <v>0.9986829693766737</v>
      </c>
      <c r="T603">
        <f t="shared" si="129"/>
        <v>0.00017794301274279598</v>
      </c>
    </row>
    <row r="604" spans="1:20" ht="15">
      <c r="A604">
        <f t="shared" si="122"/>
        <v>603</v>
      </c>
      <c r="B604">
        <f t="shared" si="117"/>
        <v>2.1181796522238953E-05</v>
      </c>
      <c r="C604">
        <f t="shared" si="123"/>
        <v>2.13425294079456E-05</v>
      </c>
      <c r="D604">
        <f t="shared" si="118"/>
        <v>0.00017639742573080105</v>
      </c>
      <c r="E604">
        <f t="shared" si="123"/>
        <v>0.00017698984787022277</v>
      </c>
      <c r="K604">
        <f t="shared" si="119"/>
        <v>602.5</v>
      </c>
      <c r="L604">
        <f t="shared" si="120"/>
        <v>2.13425294079456E-05</v>
      </c>
      <c r="M604">
        <f t="shared" si="124"/>
        <v>0.0446078819986242</v>
      </c>
      <c r="N604">
        <f t="shared" si="125"/>
        <v>0.9553921180013758</v>
      </c>
      <c r="O604">
        <f t="shared" si="126"/>
        <v>0.9776960590006879</v>
      </c>
      <c r="P604">
        <f t="shared" si="127"/>
        <v>2.0866506891254698E-05</v>
      </c>
      <c r="R604">
        <f t="shared" si="121"/>
        <v>0.00017698984787022277</v>
      </c>
      <c r="S604">
        <f t="shared" si="128"/>
        <v>0.9987044728195076</v>
      </c>
      <c r="T604">
        <f t="shared" si="129"/>
        <v>0.0001767605527116357</v>
      </c>
    </row>
    <row r="605" spans="1:20" ht="15">
      <c r="A605">
        <f t="shared" si="122"/>
        <v>604</v>
      </c>
      <c r="B605">
        <f t="shared" si="117"/>
        <v>2.086461492261981E-05</v>
      </c>
      <c r="C605">
        <f t="shared" si="123"/>
        <v>2.1023205722429382E-05</v>
      </c>
      <c r="D605">
        <f t="shared" si="118"/>
        <v>0.00017521853995207593</v>
      </c>
      <c r="E605">
        <f t="shared" si="123"/>
        <v>0.0001758079828414385</v>
      </c>
      <c r="K605">
        <f t="shared" si="119"/>
        <v>603.5</v>
      </c>
      <c r="L605">
        <f t="shared" si="120"/>
        <v>2.1023205722429382E-05</v>
      </c>
      <c r="M605">
        <f t="shared" si="124"/>
        <v>0.04425508665062017</v>
      </c>
      <c r="N605">
        <f t="shared" si="125"/>
        <v>0.9557449133493798</v>
      </c>
      <c r="O605">
        <f t="shared" si="126"/>
        <v>0.9778724566746899</v>
      </c>
      <c r="P605">
        <f t="shared" si="127"/>
        <v>2.0558013826969418E-05</v>
      </c>
      <c r="R605">
        <f t="shared" si="121"/>
        <v>0.0001758079828414385</v>
      </c>
      <c r="S605">
        <f t="shared" si="128"/>
        <v>0.9987256547945358</v>
      </c>
      <c r="T605">
        <f t="shared" si="129"/>
        <v>0.00017558394278142217</v>
      </c>
    </row>
    <row r="606" spans="1:20" ht="15">
      <c r="A606">
        <f t="shared" si="122"/>
        <v>605</v>
      </c>
      <c r="B606">
        <f t="shared" si="117"/>
        <v>2.05516690826628E-05</v>
      </c>
      <c r="C606">
        <f t="shared" si="123"/>
        <v>2.0708142002641307E-05</v>
      </c>
      <c r="D606">
        <f t="shared" si="118"/>
        <v>0.00017404559896185367</v>
      </c>
      <c r="E606">
        <f t="shared" si="123"/>
        <v>0.0001746320694569648</v>
      </c>
      <c r="K606">
        <f t="shared" si="119"/>
        <v>604.5</v>
      </c>
      <c r="L606">
        <f t="shared" si="120"/>
        <v>2.0708142002641307E-05</v>
      </c>
      <c r="M606">
        <f t="shared" si="124"/>
        <v>0.04390464907531633</v>
      </c>
      <c r="N606">
        <f t="shared" si="125"/>
        <v>0.9560953509246837</v>
      </c>
      <c r="O606">
        <f t="shared" si="126"/>
        <v>0.9780476754623418</v>
      </c>
      <c r="P606">
        <f t="shared" si="127"/>
        <v>2.0253550148827414E-05</v>
      </c>
      <c r="R606">
        <f t="shared" si="121"/>
        <v>0.0001746320694569648</v>
      </c>
      <c r="S606">
        <f t="shared" si="128"/>
        <v>0.9987465195859472</v>
      </c>
      <c r="T606">
        <f t="shared" si="129"/>
        <v>0.00017441317157823496</v>
      </c>
    </row>
    <row r="607" spans="1:20" ht="15">
      <c r="A607">
        <f t="shared" si="122"/>
        <v>606</v>
      </c>
      <c r="B607">
        <f t="shared" si="117"/>
        <v>2.024291100047215E-05</v>
      </c>
      <c r="C607">
        <f t="shared" si="123"/>
        <v>2.0397290041567472E-05</v>
      </c>
      <c r="D607">
        <f t="shared" si="118"/>
        <v>0.00017287858894273522</v>
      </c>
      <c r="E607">
        <f t="shared" si="123"/>
        <v>0.00017346209395229444</v>
      </c>
      <c r="K607">
        <f t="shared" si="119"/>
        <v>605.5</v>
      </c>
      <c r="L607">
        <f t="shared" si="120"/>
        <v>2.0397290041567472E-05</v>
      </c>
      <c r="M607">
        <f t="shared" si="124"/>
        <v>0.043556557383144456</v>
      </c>
      <c r="N607">
        <f t="shared" si="125"/>
        <v>0.9564434426168555</v>
      </c>
      <c r="O607">
        <f t="shared" si="126"/>
        <v>0.9782217213084278</v>
      </c>
      <c r="P607">
        <f t="shared" si="127"/>
        <v>1.9953072174489384E-05</v>
      </c>
      <c r="R607">
        <f t="shared" si="121"/>
        <v>0.00017346209395229444</v>
      </c>
      <c r="S607">
        <f t="shared" si="128"/>
        <v>0.9987670714295186</v>
      </c>
      <c r="T607">
        <f t="shared" si="129"/>
        <v>0.00017324822758076514</v>
      </c>
    </row>
    <row r="608" spans="1:20" ht="15">
      <c r="A608">
        <f t="shared" si="122"/>
        <v>607</v>
      </c>
      <c r="B608">
        <f t="shared" si="117"/>
        <v>1.9938293082999257E-05</v>
      </c>
      <c r="C608">
        <f t="shared" si="123"/>
        <v>2.0090602041735705E-05</v>
      </c>
      <c r="D608">
        <f t="shared" si="118"/>
        <v>0.00017171749597285883</v>
      </c>
      <c r="E608">
        <f t="shared" si="123"/>
        <v>0.00017229804245779703</v>
      </c>
      <c r="K608">
        <f t="shared" si="119"/>
        <v>606.5</v>
      </c>
      <c r="L608">
        <f t="shared" si="120"/>
        <v>2.0090602041735705E-05</v>
      </c>
      <c r="M608">
        <f t="shared" si="124"/>
        <v>0.0432107997121709</v>
      </c>
      <c r="N608">
        <f t="shared" si="125"/>
        <v>0.9567892002878291</v>
      </c>
      <c r="O608">
        <f t="shared" si="126"/>
        <v>0.9783946001439146</v>
      </c>
      <c r="P608">
        <f t="shared" si="127"/>
        <v>1.9656536551274516E-05</v>
      </c>
      <c r="R608">
        <f t="shared" si="121"/>
        <v>0.00017229804245779703</v>
      </c>
      <c r="S608">
        <f t="shared" si="128"/>
        <v>0.9987873145130247</v>
      </c>
      <c r="T608">
        <f t="shared" si="129"/>
        <v>0.00017208909912227422</v>
      </c>
    </row>
    <row r="609" spans="1:20" ht="15">
      <c r="A609">
        <f t="shared" si="122"/>
        <v>608</v>
      </c>
      <c r="B609">
        <f t="shared" si="117"/>
        <v>1.9637768144623896E-05</v>
      </c>
      <c r="C609">
        <f t="shared" si="123"/>
        <v>1.9788030613811576E-05</v>
      </c>
      <c r="D609">
        <f t="shared" si="118"/>
        <v>0.00017056230602721705</v>
      </c>
      <c r="E609">
        <f t="shared" si="123"/>
        <v>0.00017113990100003793</v>
      </c>
      <c r="K609">
        <f t="shared" si="119"/>
        <v>607.5</v>
      </c>
      <c r="L609">
        <f t="shared" si="120"/>
        <v>1.9788030613811576E-05</v>
      </c>
      <c r="M609">
        <f t="shared" si="124"/>
        <v>0.04286736422830595</v>
      </c>
      <c r="N609">
        <f t="shared" si="125"/>
        <v>0.957132635771694</v>
      </c>
      <c r="O609">
        <f t="shared" si="126"/>
        <v>0.978566317885847</v>
      </c>
      <c r="P609">
        <f t="shared" si="127"/>
        <v>1.9363900255970012E-05</v>
      </c>
      <c r="R609">
        <f t="shared" si="121"/>
        <v>0.00017113990100003793</v>
      </c>
      <c r="S609">
        <f t="shared" si="128"/>
        <v>0.9988072529766473</v>
      </c>
      <c r="T609">
        <f t="shared" si="129"/>
        <v>0.00017093577439254324</v>
      </c>
    </row>
    <row r="610" spans="1:20" ht="15">
      <c r="A610">
        <f t="shared" si="122"/>
        <v>609</v>
      </c>
      <c r="B610">
        <f t="shared" si="117"/>
        <v>1.934128940570599E-05</v>
      </c>
      <c r="C610">
        <f t="shared" si="123"/>
        <v>1.9489528775164943E-05</v>
      </c>
      <c r="D610">
        <f t="shared" si="118"/>
        <v>0.00016941300497897067</v>
      </c>
      <c r="E610">
        <f t="shared" si="123"/>
        <v>0.00016998765550309386</v>
      </c>
      <c r="K610">
        <f t="shared" si="119"/>
        <v>608.5</v>
      </c>
      <c r="L610">
        <f t="shared" si="120"/>
        <v>1.9489528775164943E-05</v>
      </c>
      <c r="M610">
        <f t="shared" si="124"/>
        <v>0.04252623912550946</v>
      </c>
      <c r="N610">
        <f t="shared" si="125"/>
        <v>0.9574737608744905</v>
      </c>
      <c r="O610">
        <f t="shared" si="126"/>
        <v>0.9787368804372453</v>
      </c>
      <c r="P610">
        <f t="shared" si="127"/>
        <v>1.9075120594596862E-05</v>
      </c>
      <c r="R610">
        <f t="shared" si="121"/>
        <v>0.00016998765550309386</v>
      </c>
      <c r="S610">
        <f t="shared" si="128"/>
        <v>0.9988268909133824</v>
      </c>
      <c r="T610">
        <f t="shared" si="129"/>
        <v>0.00016978824143981035</v>
      </c>
    </row>
    <row r="611" spans="1:20" ht="15">
      <c r="A611">
        <f t="shared" si="122"/>
        <v>610</v>
      </c>
      <c r="B611">
        <f t="shared" si="117"/>
        <v>1.9048810491109053E-05</v>
      </c>
      <c r="C611">
        <f t="shared" si="123"/>
        <v>1.919504994840752E-05</v>
      </c>
      <c r="D611">
        <f t="shared" si="118"/>
        <v>0.00016826957860075896</v>
      </c>
      <c r="E611">
        <f t="shared" si="123"/>
        <v>0.00016884129178986482</v>
      </c>
      <c r="K611">
        <f t="shared" si="119"/>
        <v>609.5</v>
      </c>
      <c r="L611">
        <f t="shared" si="120"/>
        <v>1.919504994840752E-05</v>
      </c>
      <c r="M611">
        <f t="shared" si="124"/>
        <v>0.042187412625995124</v>
      </c>
      <c r="N611">
        <f t="shared" si="125"/>
        <v>0.9578125873740049</v>
      </c>
      <c r="O611">
        <f t="shared" si="126"/>
        <v>0.9789062936870024</v>
      </c>
      <c r="P611">
        <f t="shared" si="127"/>
        <v>1.8790155202132492E-05</v>
      </c>
      <c r="R611">
        <f t="shared" si="121"/>
        <v>0.00016884129178986482</v>
      </c>
      <c r="S611">
        <f t="shared" si="128"/>
        <v>0.9988462323694463</v>
      </c>
      <c r="T611">
        <f t="shared" si="129"/>
        <v>0.0001686464881726968</v>
      </c>
    </row>
    <row r="612" spans="1:20" ht="15">
      <c r="A612">
        <f t="shared" si="122"/>
        <v>611</v>
      </c>
      <c r="B612">
        <f t="shared" si="117"/>
        <v>1.876028542869553E-05</v>
      </c>
      <c r="C612">
        <f t="shared" si="123"/>
        <v>1.8904547959902293E-05</v>
      </c>
      <c r="D612">
        <f t="shared" si="118"/>
        <v>0.00016713201256600847</v>
      </c>
      <c r="E612">
        <f t="shared" si="123"/>
        <v>0.00016770079558338372</v>
      </c>
      <c r="K612">
        <f t="shared" si="119"/>
        <v>610.5</v>
      </c>
      <c r="L612">
        <f t="shared" si="120"/>
        <v>1.8904547959902293E-05</v>
      </c>
      <c r="M612">
        <f t="shared" si="124"/>
        <v>0.041850872980431</v>
      </c>
      <c r="N612">
        <f t="shared" si="125"/>
        <v>0.958149127019569</v>
      </c>
      <c r="O612">
        <f t="shared" si="126"/>
        <v>0.9790745635097845</v>
      </c>
      <c r="P612">
        <f t="shared" si="127"/>
        <v>1.8508962042191126E-05</v>
      </c>
      <c r="R612">
        <f t="shared" si="121"/>
        <v>0.00016770079558338372</v>
      </c>
      <c r="S612">
        <f t="shared" si="128"/>
        <v>0.99886528134468</v>
      </c>
      <c r="T612">
        <f t="shared" si="129"/>
        <v>0.00016751050236212325</v>
      </c>
    </row>
    <row r="613" spans="1:20" ht="15">
      <c r="A613">
        <f t="shared" si="122"/>
        <v>612</v>
      </c>
      <c r="B613">
        <f t="shared" si="117"/>
        <v>1.8475668647795174E-05</v>
      </c>
      <c r="C613">
        <f t="shared" si="123"/>
        <v>1.8617977038245354E-05</v>
      </c>
      <c r="D613">
        <f t="shared" si="118"/>
        <v>0.0001660002924502359</v>
      </c>
      <c r="E613">
        <f t="shared" si="123"/>
        <v>0.00016656615250812217</v>
      </c>
      <c r="K613">
        <f t="shared" si="119"/>
        <v>611.5</v>
      </c>
      <c r="L613">
        <f t="shared" si="120"/>
        <v>1.8617977038245354E-05</v>
      </c>
      <c r="M613">
        <f t="shared" si="124"/>
        <v>0.04151660846813865</v>
      </c>
      <c r="N613">
        <f t="shared" si="125"/>
        <v>0.9584833915318614</v>
      </c>
      <c r="O613">
        <f t="shared" si="126"/>
        <v>0.9792416957659307</v>
      </c>
      <c r="P613">
        <f t="shared" si="127"/>
        <v>1.823149940666254E-05</v>
      </c>
      <c r="R613">
        <f t="shared" si="121"/>
        <v>0.00016656615250812217</v>
      </c>
      <c r="S613">
        <f t="shared" si="128"/>
        <v>0.9988840417929525</v>
      </c>
      <c r="T613">
        <f t="shared" si="129"/>
        <v>0.00016638027164321442</v>
      </c>
    </row>
    <row r="614" spans="1:20" ht="15">
      <c r="A614">
        <f t="shared" si="122"/>
        <v>613</v>
      </c>
      <c r="B614">
        <f t="shared" si="117"/>
        <v>1.8194914977646345E-05</v>
      </c>
      <c r="C614">
        <f t="shared" si="123"/>
        <v>1.833529181272076E-05</v>
      </c>
      <c r="D614">
        <f t="shared" si="118"/>
        <v>0.0001648744037323498</v>
      </c>
      <c r="E614">
        <f t="shared" si="123"/>
        <v>0.00016543734809129285</v>
      </c>
      <c r="K614">
        <f t="shared" si="119"/>
        <v>612.5</v>
      </c>
      <c r="L614">
        <f t="shared" si="120"/>
        <v>1.833529181272076E-05</v>
      </c>
      <c r="M614">
        <f t="shared" si="124"/>
        <v>0.04118460739728769</v>
      </c>
      <c r="N614">
        <f t="shared" si="125"/>
        <v>0.9588153926027123</v>
      </c>
      <c r="O614">
        <f t="shared" si="126"/>
        <v>0.9794076963013562</v>
      </c>
      <c r="P614">
        <f t="shared" si="127"/>
        <v>1.7957725915309957E-05</v>
      </c>
      <c r="R614">
        <f t="shared" si="121"/>
        <v>0.00016543734809129285</v>
      </c>
      <c r="S614">
        <f t="shared" si="128"/>
        <v>0.9989025176225621</v>
      </c>
      <c r="T614">
        <f t="shared" si="129"/>
        <v>0.0001652557835171926</v>
      </c>
    </row>
    <row r="615" spans="1:20" ht="15">
      <c r="A615">
        <f t="shared" si="122"/>
        <v>614</v>
      </c>
      <c r="B615">
        <f t="shared" si="117"/>
        <v>1.7917979645811807E-05</v>
      </c>
      <c r="C615">
        <f t="shared" si="123"/>
        <v>1.8056447311729077E-05</v>
      </c>
      <c r="D615">
        <f t="shared" si="118"/>
        <v>0.00016375433179594747</v>
      </c>
      <c r="E615">
        <f t="shared" si="123"/>
        <v>0.00016431436776414863</v>
      </c>
      <c r="K615">
        <f t="shared" si="119"/>
        <v>613.5</v>
      </c>
      <c r="L615">
        <f t="shared" si="120"/>
        <v>1.8056447311729077E-05</v>
      </c>
      <c r="M615">
        <f t="shared" si="124"/>
        <v>0.04085485810509071</v>
      </c>
      <c r="N615">
        <f t="shared" si="125"/>
        <v>0.9591451418949093</v>
      </c>
      <c r="O615">
        <f t="shared" si="126"/>
        <v>0.9795725709474546</v>
      </c>
      <c r="P615">
        <f t="shared" si="127"/>
        <v>1.768760051532771E-05</v>
      </c>
      <c r="R615">
        <f t="shared" si="121"/>
        <v>0.00016431436776414863</v>
      </c>
      <c r="S615">
        <f t="shared" si="128"/>
        <v>0.9989207126966361</v>
      </c>
      <c r="T615">
        <f t="shared" si="129"/>
        <v>0.00016413702535326052</v>
      </c>
    </row>
    <row r="616" spans="1:20" ht="15">
      <c r="A616">
        <f t="shared" si="122"/>
        <v>615</v>
      </c>
      <c r="B616">
        <f t="shared" si="117"/>
        <v>1.7644818276568797E-05</v>
      </c>
      <c r="C616">
        <f t="shared" si="123"/>
        <v>1.77813989611903E-05</v>
      </c>
      <c r="D616">
        <f t="shared" si="118"/>
        <v>0.00016264006193060924</v>
      </c>
      <c r="E616">
        <f t="shared" si="123"/>
        <v>0.00016319719686327835</v>
      </c>
      <c r="K616">
        <f t="shared" si="119"/>
        <v>614.5</v>
      </c>
      <c r="L616">
        <f t="shared" si="120"/>
        <v>1.77813989611903E-05</v>
      </c>
      <c r="M616">
        <f t="shared" si="124"/>
        <v>0.04052734895799226</v>
      </c>
      <c r="N616">
        <f t="shared" si="125"/>
        <v>0.9594726510420077</v>
      </c>
      <c r="O616">
        <f t="shared" si="126"/>
        <v>0.9797363255210039</v>
      </c>
      <c r="P616">
        <f t="shared" si="127"/>
        <v>1.742108248085958E-05</v>
      </c>
      <c r="R616">
        <f t="shared" si="121"/>
        <v>0.00016319719686327835</v>
      </c>
      <c r="S616">
        <f t="shared" si="128"/>
        <v>0.9989386308335291</v>
      </c>
      <c r="T616">
        <f t="shared" si="129"/>
        <v>0.00016302398439047318</v>
      </c>
    </row>
    <row r="617" spans="1:20" ht="15">
      <c r="A617">
        <f t="shared" si="122"/>
        <v>616</v>
      </c>
      <c r="B617">
        <f t="shared" si="117"/>
        <v>1.737538688927469E-05</v>
      </c>
      <c r="C617">
        <f t="shared" si="123"/>
        <v>1.7510102582921744E-05</v>
      </c>
      <c r="D617">
        <f t="shared" si="118"/>
        <v>0.00016153157933318794</v>
      </c>
      <c r="E617">
        <f t="shared" si="123"/>
        <v>0.0001620858206318986</v>
      </c>
      <c r="K617">
        <f t="shared" si="119"/>
        <v>615.5</v>
      </c>
      <c r="L617">
        <f t="shared" si="120"/>
        <v>1.7510102582921744E-05</v>
      </c>
      <c r="M617">
        <f t="shared" si="124"/>
        <v>0.040202068351858244</v>
      </c>
      <c r="N617">
        <f t="shared" si="125"/>
        <v>0.9597979316481418</v>
      </c>
      <c r="O617">
        <f t="shared" si="126"/>
        <v>0.9798989658240709</v>
      </c>
      <c r="P617">
        <f t="shared" si="127"/>
        <v>1.715813141247841E-05</v>
      </c>
      <c r="R617">
        <f t="shared" si="121"/>
        <v>0.0001620858206318986</v>
      </c>
      <c r="S617">
        <f t="shared" si="128"/>
        <v>0.9989562758072205</v>
      </c>
      <c r="T617">
        <f t="shared" si="129"/>
        <v>0.00016191664773959857</v>
      </c>
    </row>
    <row r="618" spans="1:20" ht="15">
      <c r="A618">
        <f t="shared" si="122"/>
        <v>617</v>
      </c>
      <c r="B618">
        <f t="shared" si="117"/>
        <v>1.7109641896708196E-05</v>
      </c>
      <c r="C618">
        <f t="shared" si="123"/>
        <v>1.724251439299144E-05</v>
      </c>
      <c r="D618">
        <f t="shared" si="118"/>
        <v>0.00016042886910909643</v>
      </c>
      <c r="E618">
        <f t="shared" si="123"/>
        <v>0.0001609802242211422</v>
      </c>
      <c r="K618">
        <f t="shared" si="119"/>
        <v>616.5</v>
      </c>
      <c r="L618">
        <f t="shared" si="120"/>
        <v>1.724251439299144E-05</v>
      </c>
      <c r="M618">
        <f t="shared" si="124"/>
        <v>0.039879004712160215</v>
      </c>
      <c r="N618">
        <f t="shared" si="125"/>
        <v>0.9601209952878398</v>
      </c>
      <c r="O618">
        <f t="shared" si="126"/>
        <v>0.9800604976439199</v>
      </c>
      <c r="P618">
        <f t="shared" si="127"/>
        <v>1.6898707236627643E-05</v>
      </c>
      <c r="R618">
        <f t="shared" si="121"/>
        <v>0.0001609802242211422</v>
      </c>
      <c r="S618">
        <f t="shared" si="128"/>
        <v>0.9989736513477083</v>
      </c>
      <c r="T618">
        <f t="shared" si="129"/>
        <v>0.00016081500238496722</v>
      </c>
    </row>
    <row r="619" spans="1:20" ht="15">
      <c r="A619">
        <f t="shared" si="122"/>
        <v>618</v>
      </c>
      <c r="B619">
        <f t="shared" si="117"/>
        <v>1.6847540103387405E-05</v>
      </c>
      <c r="C619">
        <f t="shared" si="123"/>
        <v>1.6978591000047802E-05</v>
      </c>
      <c r="D619">
        <f t="shared" si="118"/>
        <v>0.0001593319162735901</v>
      </c>
      <c r="E619">
        <f t="shared" si="123"/>
        <v>0.00015988039269134325</v>
      </c>
      <c r="K619">
        <f t="shared" si="119"/>
        <v>617.5</v>
      </c>
      <c r="L619">
        <f t="shared" si="120"/>
        <v>1.6978591000047802E-05</v>
      </c>
      <c r="M619">
        <f t="shared" si="124"/>
        <v>0.03955814649415923</v>
      </c>
      <c r="N619">
        <f t="shared" si="125"/>
        <v>0.9604418535058408</v>
      </c>
      <c r="O619">
        <f t="shared" si="126"/>
        <v>0.9802209267529204</v>
      </c>
      <c r="P619">
        <f t="shared" si="127"/>
        <v>1.664277020502565E-05</v>
      </c>
      <c r="R619">
        <f t="shared" si="121"/>
        <v>0.00015988039269134325</v>
      </c>
      <c r="S619">
        <f t="shared" si="128"/>
        <v>0.9989907611414038</v>
      </c>
      <c r="T619">
        <f t="shared" si="129"/>
        <v>0.00015971903518631153</v>
      </c>
    </row>
    <row r="620" spans="1:20" ht="15">
      <c r="A620">
        <f t="shared" si="122"/>
        <v>619</v>
      </c>
      <c r="B620">
        <f t="shared" si="117"/>
        <v>1.6589038703864705E-05</v>
      </c>
      <c r="C620">
        <f t="shared" si="123"/>
        <v>1.6718289403626055E-05</v>
      </c>
      <c r="D620">
        <f t="shared" si="118"/>
        <v>0.0001582407057530461</v>
      </c>
      <c r="E620">
        <f t="shared" si="123"/>
        <v>0.00015878631101331808</v>
      </c>
      <c r="K620">
        <f t="shared" si="119"/>
        <v>618.5</v>
      </c>
      <c r="L620">
        <f t="shared" si="120"/>
        <v>1.6718289403626055E-05</v>
      </c>
      <c r="M620">
        <f t="shared" si="124"/>
        <v>0.03923948218308526</v>
      </c>
      <c r="N620">
        <f t="shared" si="125"/>
        <v>0.9607605178169147</v>
      </c>
      <c r="O620">
        <f t="shared" si="126"/>
        <v>0.9803802589084574</v>
      </c>
      <c r="P620">
        <f t="shared" si="127"/>
        <v>1.639028089403343E-05</v>
      </c>
      <c r="R620">
        <f t="shared" si="121"/>
        <v>0.00015878631101331808</v>
      </c>
      <c r="S620">
        <f t="shared" si="128"/>
        <v>0.9990076088315225</v>
      </c>
      <c r="T620">
        <f t="shared" si="129"/>
        <v>0.00015862873288059333</v>
      </c>
    </row>
    <row r="621" spans="1:20" ht="15">
      <c r="A621">
        <f t="shared" si="122"/>
        <v>620</v>
      </c>
      <c r="B621">
        <f t="shared" si="117"/>
        <v>1.6334095280999592E-05</v>
      </c>
      <c r="C621">
        <f t="shared" si="123"/>
        <v>1.646156699243215E-05</v>
      </c>
      <c r="D621">
        <f t="shared" si="118"/>
        <v>0.00015715522238623857</v>
      </c>
      <c r="E621">
        <f t="shared" si="123"/>
        <v>0.00015769796406964233</v>
      </c>
      <c r="K621">
        <f t="shared" si="119"/>
        <v>619.5</v>
      </c>
      <c r="L621">
        <f t="shared" si="120"/>
        <v>1.646156699243215E-05</v>
      </c>
      <c r="M621">
        <f t="shared" si="124"/>
        <v>0.038923000294315724</v>
      </c>
      <c r="N621">
        <f t="shared" si="125"/>
        <v>0.9610769997056843</v>
      </c>
      <c r="O621">
        <f t="shared" si="126"/>
        <v>0.9805384998528421</v>
      </c>
      <c r="P621">
        <f t="shared" si="127"/>
        <v>1.614120020398648E-05</v>
      </c>
      <c r="R621">
        <f t="shared" si="121"/>
        <v>0.00015769796406964233</v>
      </c>
      <c r="S621">
        <f t="shared" si="128"/>
        <v>0.9990241980184743</v>
      </c>
      <c r="T621">
        <f t="shared" si="129"/>
        <v>0.0001575440820838206</v>
      </c>
    </row>
    <row r="622" spans="1:20" ht="15">
      <c r="A622">
        <f t="shared" si="122"/>
        <v>621</v>
      </c>
      <c r="B622">
        <f t="shared" si="117"/>
        <v>1.6082667804209632E-05</v>
      </c>
      <c r="C622">
        <f t="shared" si="123"/>
        <v>1.620838154260461E-05</v>
      </c>
      <c r="D622">
        <f t="shared" si="118"/>
        <v>0.00015607545092561053</v>
      </c>
      <c r="E622">
        <f t="shared" si="123"/>
        <v>0.00015661533665592455</v>
      </c>
      <c r="K622">
        <f t="shared" si="119"/>
        <v>620.5</v>
      </c>
      <c r="L622">
        <f t="shared" si="120"/>
        <v>1.620838154260461E-05</v>
      </c>
      <c r="M622">
        <f t="shared" si="124"/>
        <v>0.038608689373550664</v>
      </c>
      <c r="N622">
        <f t="shared" si="125"/>
        <v>0.9613913106264493</v>
      </c>
      <c r="O622">
        <f t="shared" si="126"/>
        <v>0.9806956553132247</v>
      </c>
      <c r="P622">
        <f t="shared" si="127"/>
        <v>1.5895489358491405E-05</v>
      </c>
      <c r="R622">
        <f t="shared" si="121"/>
        <v>0.00015661533665592455</v>
      </c>
      <c r="S622">
        <f t="shared" si="128"/>
        <v>0.9990405322602519</v>
      </c>
      <c r="T622">
        <f t="shared" si="129"/>
        <v>0.0001564650692928534</v>
      </c>
    </row>
    <row r="623" spans="1:20" ht="15">
      <c r="A623">
        <f t="shared" si="122"/>
        <v>622</v>
      </c>
      <c r="B623">
        <f t="shared" si="117"/>
        <v>1.5834714627700404E-05</v>
      </c>
      <c r="C623">
        <f t="shared" si="123"/>
        <v>1.5958691215955016E-05</v>
      </c>
      <c r="D623">
        <f t="shared" si="118"/>
        <v>0.00015500137603854074</v>
      </c>
      <c r="E623">
        <f t="shared" si="123"/>
        <v>0.00015553841348207563</v>
      </c>
      <c r="K623">
        <f t="shared" si="119"/>
        <v>621.5</v>
      </c>
      <c r="L623">
        <f t="shared" si="120"/>
        <v>1.5958691215955016E-05</v>
      </c>
      <c r="M623">
        <f t="shared" si="124"/>
        <v>0.0382965379969844</v>
      </c>
      <c r="N623">
        <f t="shared" si="125"/>
        <v>0.9617034620030156</v>
      </c>
      <c r="O623">
        <f t="shared" si="126"/>
        <v>0.9808517310015078</v>
      </c>
      <c r="P623">
        <f t="shared" si="127"/>
        <v>1.5653109903688036E-05</v>
      </c>
      <c r="R623">
        <f t="shared" si="121"/>
        <v>0.00015553841348207563</v>
      </c>
      <c r="S623">
        <f t="shared" si="128"/>
        <v>0.9990566150728175</v>
      </c>
      <c r="T623">
        <f t="shared" si="129"/>
        <v>0.00015539168088719876</v>
      </c>
    </row>
    <row r="624" spans="1:20" ht="15">
      <c r="A624">
        <f t="shared" si="122"/>
        <v>623</v>
      </c>
      <c r="B624">
        <f t="shared" si="117"/>
        <v>1.5590194488675024E-05</v>
      </c>
      <c r="C624">
        <f t="shared" si="123"/>
        <v>1.5712454558187716E-05</v>
      </c>
      <c r="D624">
        <f t="shared" si="118"/>
        <v>0.0001539329823086078</v>
      </c>
      <c r="E624">
        <f t="shared" si="123"/>
        <v>0.00015446717917357426</v>
      </c>
      <c r="K624">
        <f t="shared" si="119"/>
        <v>622.5</v>
      </c>
      <c r="L624">
        <f t="shared" si="120"/>
        <v>1.5712454558187716E-05</v>
      </c>
      <c r="M624">
        <f t="shared" si="124"/>
        <v>0.037986534771477176</v>
      </c>
      <c r="N624">
        <f t="shared" si="125"/>
        <v>0.9620134652285228</v>
      </c>
      <c r="O624">
        <f t="shared" si="126"/>
        <v>0.9810067326142614</v>
      </c>
      <c r="P624">
        <f t="shared" si="127"/>
        <v>1.541402370747779E-05</v>
      </c>
      <c r="R624">
        <f t="shared" si="121"/>
        <v>0.00015446717917357426</v>
      </c>
      <c r="S624">
        <f t="shared" si="128"/>
        <v>0.9990724499304873</v>
      </c>
      <c r="T624">
        <f t="shared" si="129"/>
        <v>0.00015432390313079437</v>
      </c>
    </row>
    <row r="625" spans="1:20" ht="15">
      <c r="A625">
        <f t="shared" si="122"/>
        <v>624</v>
      </c>
      <c r="B625">
        <f t="shared" si="117"/>
        <v>1.5349066505523702E-05</v>
      </c>
      <c r="C625">
        <f t="shared" si="123"/>
        <v>1.5469630497099365E-05</v>
      </c>
      <c r="D625">
        <f t="shared" si="118"/>
        <v>0.00015287025423684964</v>
      </c>
      <c r="E625">
        <f t="shared" si="123"/>
        <v>0.0001534016182727287</v>
      </c>
      <c r="K625">
        <f t="shared" si="119"/>
        <v>623.5</v>
      </c>
      <c r="L625">
        <f t="shared" si="120"/>
        <v>1.5469630497099365E-05</v>
      </c>
      <c r="M625">
        <f t="shared" si="124"/>
        <v>0.03767866833472122</v>
      </c>
      <c r="N625">
        <f t="shared" si="125"/>
        <v>0.9623213316652788</v>
      </c>
      <c r="O625">
        <f t="shared" si="126"/>
        <v>0.9811606658326394</v>
      </c>
      <c r="P625">
        <f t="shared" si="127"/>
        <v>1.5178192958718917E-05</v>
      </c>
      <c r="R625">
        <f t="shared" si="121"/>
        <v>0.0001534016182727287</v>
      </c>
      <c r="S625">
        <f t="shared" si="128"/>
        <v>0.9990880402663147</v>
      </c>
      <c r="T625">
        <f t="shared" si="129"/>
        <v>0.00015326172217378182</v>
      </c>
    </row>
    <row r="626" spans="1:20" ht="15">
      <c r="A626">
        <f t="shared" si="122"/>
        <v>625</v>
      </c>
      <c r="B626">
        <f t="shared" si="117"/>
        <v>1.5111290175993783E-05</v>
      </c>
      <c r="C626">
        <f t="shared" si="123"/>
        <v>1.5230178340758743E-05</v>
      </c>
      <c r="D626">
        <f t="shared" si="118"/>
        <v>0.00015181317624301857</v>
      </c>
      <c r="E626">
        <f t="shared" si="123"/>
        <v>0.0001523417152399341</v>
      </c>
      <c r="K626">
        <f t="shared" si="119"/>
        <v>624.5</v>
      </c>
      <c r="L626">
        <f t="shared" si="120"/>
        <v>1.5230178340758743E-05</v>
      </c>
      <c r="M626">
        <f t="shared" si="124"/>
        <v>0.03737292735540709</v>
      </c>
      <c r="N626">
        <f t="shared" si="125"/>
        <v>0.9626270726445929</v>
      </c>
      <c r="O626">
        <f t="shared" si="126"/>
        <v>0.9813135363222965</v>
      </c>
      <c r="P626">
        <f t="shared" si="127"/>
        <v>1.4945580166389207E-05</v>
      </c>
      <c r="R626">
        <f t="shared" si="121"/>
        <v>0.0001523417152399341</v>
      </c>
      <c r="S626">
        <f t="shared" si="128"/>
        <v>0.9991033894724713</v>
      </c>
      <c r="T626">
        <f t="shared" si="129"/>
        <v>0.0001522051240542682</v>
      </c>
    </row>
    <row r="627" spans="1:20" ht="15">
      <c r="A627">
        <f t="shared" si="122"/>
        <v>626</v>
      </c>
      <c r="B627">
        <f t="shared" si="117"/>
        <v>1.4876825375341268E-05</v>
      </c>
      <c r="C627">
        <f t="shared" si="123"/>
        <v>1.4994057775667526E-05</v>
      </c>
      <c r="D627">
        <f t="shared" si="118"/>
        <v>0.00015076173266683298</v>
      </c>
      <c r="E627">
        <f t="shared" si="123"/>
        <v>0.0001512874544549258</v>
      </c>
      <c r="K627">
        <f t="shared" si="119"/>
        <v>625.5</v>
      </c>
      <c r="L627">
        <f t="shared" si="120"/>
        <v>1.4994057775667526E-05</v>
      </c>
      <c r="M627">
        <f t="shared" si="124"/>
        <v>0.037069300533385974</v>
      </c>
      <c r="N627">
        <f t="shared" si="125"/>
        <v>0.962930699466614</v>
      </c>
      <c r="O627">
        <f t="shared" si="126"/>
        <v>0.981465349733307</v>
      </c>
      <c r="P627">
        <f t="shared" si="127"/>
        <v>1.471614815871694E-05</v>
      </c>
      <c r="R627">
        <f t="shared" si="121"/>
        <v>0.0001512874544549258</v>
      </c>
      <c r="S627">
        <f t="shared" si="128"/>
        <v>0.9991185009006266</v>
      </c>
      <c r="T627">
        <f t="shared" si="129"/>
        <v>0.00015115409470007728</v>
      </c>
    </row>
    <row r="628" spans="1:20" ht="15">
      <c r="A628">
        <f t="shared" si="122"/>
        <v>627</v>
      </c>
      <c r="B628">
        <f t="shared" si="117"/>
        <v>1.4645632354464002E-05</v>
      </c>
      <c r="C628">
        <f t="shared" si="123"/>
        <v>1.4761228864902635E-05</v>
      </c>
      <c r="D628">
        <f t="shared" si="118"/>
        <v>0.00014971590776922367</v>
      </c>
      <c r="E628">
        <f t="shared" si="123"/>
        <v>0.00015023882021802834</v>
      </c>
      <c r="K628">
        <f t="shared" si="119"/>
        <v>626.5</v>
      </c>
      <c r="L628">
        <f t="shared" si="120"/>
        <v>1.4761228864902635E-05</v>
      </c>
      <c r="M628">
        <f t="shared" si="124"/>
        <v>0.03676777659982844</v>
      </c>
      <c r="N628">
        <f t="shared" si="125"/>
        <v>0.9632322234001716</v>
      </c>
      <c r="O628">
        <f t="shared" si="126"/>
        <v>0.9816161117000858</v>
      </c>
      <c r="P628">
        <f t="shared" si="127"/>
        <v>1.4489860082280796E-05</v>
      </c>
      <c r="R628">
        <f t="shared" si="121"/>
        <v>0.00015023882021802834</v>
      </c>
      <c r="S628">
        <f t="shared" si="128"/>
        <v>0.9991333778623249</v>
      </c>
      <c r="T628">
        <f t="shared" si="129"/>
        <v>0.00015010861993048922</v>
      </c>
    </row>
    <row r="629" spans="1:20" ht="15">
      <c r="A629">
        <f t="shared" si="122"/>
        <v>628</v>
      </c>
      <c r="B629">
        <f t="shared" si="117"/>
        <v>1.4417671738017195E-05</v>
      </c>
      <c r="C629">
        <f t="shared" si="123"/>
        <v>1.4531652046240598E-05</v>
      </c>
      <c r="D629">
        <f t="shared" si="118"/>
        <v>0.00014867568573357723</v>
      </c>
      <c r="E629">
        <f t="shared" si="123"/>
        <v>0.00014919579675140045</v>
      </c>
      <c r="K629">
        <f t="shared" si="119"/>
        <v>627.5</v>
      </c>
      <c r="L629">
        <f t="shared" si="120"/>
        <v>1.4531652046240598E-05</v>
      </c>
      <c r="M629">
        <f t="shared" si="124"/>
        <v>0.03646834431738455</v>
      </c>
      <c r="N629">
        <f t="shared" si="125"/>
        <v>0.9635316556826155</v>
      </c>
      <c r="O629">
        <f t="shared" si="126"/>
        <v>0.9817658278413077</v>
      </c>
      <c r="P629">
        <f t="shared" si="127"/>
        <v>1.4266679401079234E-05</v>
      </c>
      <c r="R629">
        <f t="shared" si="121"/>
        <v>0.00014919579675140045</v>
      </c>
      <c r="S629">
        <f t="shared" si="128"/>
        <v>0.9991480236293618</v>
      </c>
      <c r="T629">
        <f t="shared" si="129"/>
        <v>0.0001490686854579697</v>
      </c>
    </row>
    <row r="630" spans="1:20" ht="15">
      <c r="A630">
        <f t="shared" si="122"/>
        <v>629</v>
      </c>
      <c r="B630">
        <f t="shared" si="117"/>
        <v>1.4192904522511984E-05</v>
      </c>
      <c r="C630">
        <f t="shared" si="123"/>
        <v>1.430528813026459E-05</v>
      </c>
      <c r="D630">
        <f t="shared" si="118"/>
        <v>0.00014764105066697445</v>
      </c>
      <c r="E630">
        <f t="shared" si="123"/>
        <v>0.00014815836820027584</v>
      </c>
      <c r="K630">
        <f t="shared" si="119"/>
        <v>628.5</v>
      </c>
      <c r="L630">
        <f t="shared" si="120"/>
        <v>1.430528813026459E-05</v>
      </c>
      <c r="M630">
        <f t="shared" si="124"/>
        <v>0.03617099248033617</v>
      </c>
      <c r="N630">
        <f t="shared" si="125"/>
        <v>0.9638290075196638</v>
      </c>
      <c r="O630">
        <f t="shared" si="126"/>
        <v>0.9819145037598319</v>
      </c>
      <c r="P630">
        <f t="shared" si="127"/>
        <v>1.4046569895570168E-05</v>
      </c>
      <c r="R630">
        <f t="shared" si="121"/>
        <v>0.00014815836820027584</v>
      </c>
      <c r="S630">
        <f t="shared" si="128"/>
        <v>0.9991624414341571</v>
      </c>
      <c r="T630">
        <f t="shared" si="129"/>
        <v>0.0001480342768898884</v>
      </c>
    </row>
    <row r="631" spans="1:20" ht="15">
      <c r="A631">
        <f t="shared" si="122"/>
        <v>630</v>
      </c>
      <c r="B631">
        <f t="shared" si="117"/>
        <v>1.3971292074397234E-05</v>
      </c>
      <c r="C631">
        <f t="shared" si="123"/>
        <v>1.408209829845461E-05</v>
      </c>
      <c r="D631">
        <f t="shared" si="118"/>
        <v>0.00014661198660142398</v>
      </c>
      <c r="E631">
        <f t="shared" si="123"/>
        <v>0.0001471265186341992</v>
      </c>
      <c r="K631">
        <f t="shared" si="119"/>
        <v>629.5</v>
      </c>
      <c r="L631">
        <f t="shared" si="120"/>
        <v>1.408209829845461E-05</v>
      </c>
      <c r="M631">
        <f t="shared" si="124"/>
        <v>0.03587570991475175</v>
      </c>
      <c r="N631">
        <f t="shared" si="125"/>
        <v>0.9641242900852482</v>
      </c>
      <c r="O631">
        <f t="shared" si="126"/>
        <v>0.9820621450426241</v>
      </c>
      <c r="P631">
        <f t="shared" si="127"/>
        <v>1.3829495661681422E-05</v>
      </c>
      <c r="R631">
        <f t="shared" si="121"/>
        <v>0.0001471265186341992</v>
      </c>
      <c r="S631">
        <f t="shared" si="128"/>
        <v>0.9991766344701272</v>
      </c>
      <c r="T631">
        <f t="shared" si="129"/>
        <v>0.0001470053797302256</v>
      </c>
    </row>
    <row r="632" spans="1:20" ht="15">
      <c r="A632">
        <f t="shared" si="122"/>
        <v>631</v>
      </c>
      <c r="B632">
        <f t="shared" si="117"/>
        <v>1.3752796128125513E-05</v>
      </c>
      <c r="C632">
        <f t="shared" si="123"/>
        <v>1.3862044101261373E-05</v>
      </c>
      <c r="D632">
        <f t="shared" si="118"/>
        <v>0.00014558847749509226</v>
      </c>
      <c r="E632">
        <f t="shared" si="123"/>
        <v>0.00014610023204825813</v>
      </c>
      <c r="K632">
        <f t="shared" si="119"/>
        <v>630.5</v>
      </c>
      <c r="L632">
        <f t="shared" si="120"/>
        <v>1.3862044101261373E-05</v>
      </c>
      <c r="M632">
        <f t="shared" si="124"/>
        <v>0.03558248547863507</v>
      </c>
      <c r="N632">
        <f t="shared" si="125"/>
        <v>0.9644175145213649</v>
      </c>
      <c r="O632">
        <f t="shared" si="126"/>
        <v>0.9822087572606825</v>
      </c>
      <c r="P632">
        <f t="shared" si="127"/>
        <v>1.3615421109792708E-05</v>
      </c>
      <c r="R632">
        <f t="shared" si="121"/>
        <v>0.00014610023204825813</v>
      </c>
      <c r="S632">
        <f t="shared" si="128"/>
        <v>0.9991906058920548</v>
      </c>
      <c r="T632">
        <f t="shared" si="129"/>
        <v>0.00014598197938126884</v>
      </c>
    </row>
    <row r="633" spans="1:20" ht="15">
      <c r="A633">
        <f t="shared" si="122"/>
        <v>632</v>
      </c>
      <c r="B633">
        <f t="shared" si="117"/>
        <v>1.35373787842035E-05</v>
      </c>
      <c r="C633">
        <f t="shared" si="123"/>
        <v>1.3645087456164507E-05</v>
      </c>
      <c r="D633">
        <f t="shared" si="118"/>
        <v>0.00014457050723352868</v>
      </c>
      <c r="E633">
        <f t="shared" si="123"/>
        <v>0.00014507949236431045</v>
      </c>
      <c r="K633">
        <f t="shared" si="119"/>
        <v>631.5</v>
      </c>
      <c r="L633">
        <f t="shared" si="120"/>
        <v>1.3645087456164507E-05</v>
      </c>
      <c r="M633">
        <f t="shared" si="124"/>
        <v>0.035291308062074034</v>
      </c>
      <c r="N633">
        <f t="shared" si="125"/>
        <v>0.964708691937926</v>
      </c>
      <c r="O633">
        <f t="shared" si="126"/>
        <v>0.982354345968963</v>
      </c>
      <c r="P633">
        <f t="shared" si="127"/>
        <v>1.3404310963689784E-05</v>
      </c>
      <c r="R633">
        <f t="shared" si="121"/>
        <v>0.00014507949236431045</v>
      </c>
      <c r="S633">
        <f t="shared" si="128"/>
        <v>0.999204358816457</v>
      </c>
      <c r="T633">
        <f t="shared" si="129"/>
        <v>0.0001449640611452979</v>
      </c>
    </row>
    <row r="634" spans="1:20" ht="15">
      <c r="A634">
        <f t="shared" si="122"/>
        <v>633</v>
      </c>
      <c r="B634">
        <f t="shared" si="117"/>
        <v>1.332500250722766E-05</v>
      </c>
      <c r="C634">
        <f t="shared" si="123"/>
        <v>1.3431190645715581E-05</v>
      </c>
      <c r="D634">
        <f t="shared" si="118"/>
        <v>0.0001435580596308858</v>
      </c>
      <c r="E634">
        <f t="shared" si="123"/>
        <v>0.00014406428343220724</v>
      </c>
      <c r="K634">
        <f t="shared" si="119"/>
        <v>632.5</v>
      </c>
      <c r="L634">
        <f t="shared" si="120"/>
        <v>1.3431190645715581E-05</v>
      </c>
      <c r="M634">
        <f t="shared" si="124"/>
        <v>0.035002166587384975</v>
      </c>
      <c r="N634">
        <f t="shared" si="125"/>
        <v>0.964997833412615</v>
      </c>
      <c r="O634">
        <f t="shared" si="126"/>
        <v>0.9824989167063075</v>
      </c>
      <c r="P634">
        <f t="shared" si="127"/>
        <v>1.319613025949145E-05</v>
      </c>
      <c r="R634">
        <f t="shared" si="121"/>
        <v>0.00014406428343220724</v>
      </c>
      <c r="S634">
        <f t="shared" si="128"/>
        <v>0.9992178963219511</v>
      </c>
      <c r="T634">
        <f t="shared" si="129"/>
        <v>0.00014395161022625943</v>
      </c>
    </row>
    <row r="635" spans="1:20" ht="15">
      <c r="A635">
        <f t="shared" si="122"/>
        <v>634</v>
      </c>
      <c r="B635">
        <f t="shared" si="117"/>
        <v>1.3115630123905124E-05</v>
      </c>
      <c r="C635">
        <f t="shared" si="123"/>
        <v>1.3220316315566392E-05</v>
      </c>
      <c r="D635">
        <f t="shared" si="118"/>
        <v>0.00014255111843113617</v>
      </c>
      <c r="E635">
        <f t="shared" si="123"/>
        <v>0.00014305458903101097</v>
      </c>
      <c r="K635">
        <f t="shared" si="119"/>
        <v>633.5</v>
      </c>
      <c r="L635">
        <f t="shared" si="120"/>
        <v>1.3220316315566392E-05</v>
      </c>
      <c r="M635">
        <f t="shared" si="124"/>
        <v>0.0347150500092559</v>
      </c>
      <c r="N635">
        <f t="shared" si="125"/>
        <v>0.9652849499907441</v>
      </c>
      <c r="O635">
        <f t="shared" si="126"/>
        <v>0.982642474995372</v>
      </c>
      <c r="P635">
        <f t="shared" si="127"/>
        <v>1.2990844344549857E-05</v>
      </c>
      <c r="R635">
        <f t="shared" si="121"/>
        <v>0.00014305458903101097</v>
      </c>
      <c r="S635">
        <f t="shared" si="128"/>
        <v>0.9992312214496196</v>
      </c>
      <c r="T635">
        <f t="shared" si="129"/>
        <v>0.00014294461173143045</v>
      </c>
    </row>
    <row r="636" spans="1:20" ht="15">
      <c r="A636">
        <f t="shared" si="122"/>
        <v>635</v>
      </c>
      <c r="B636">
        <f t="shared" si="117"/>
        <v>1.290922482106109E-05</v>
      </c>
      <c r="C636">
        <f t="shared" si="123"/>
        <v>1.3012427472483108E-05</v>
      </c>
      <c r="D636">
        <f t="shared" si="118"/>
        <v>0.0001415496673092831</v>
      </c>
      <c r="E636">
        <f t="shared" si="123"/>
        <v>0.00014205039287020963</v>
      </c>
      <c r="K636">
        <f t="shared" si="119"/>
        <v>634.5</v>
      </c>
      <c r="L636">
        <f t="shared" si="120"/>
        <v>1.3012427472483108E-05</v>
      </c>
      <c r="M636">
        <f t="shared" si="124"/>
        <v>0.0344299473148868</v>
      </c>
      <c r="N636">
        <f t="shared" si="125"/>
        <v>0.9655700526851132</v>
      </c>
      <c r="O636">
        <f t="shared" si="126"/>
        <v>0.9827850263425566</v>
      </c>
      <c r="P636">
        <f t="shared" si="127"/>
        <v>1.2788418876324917E-05</v>
      </c>
      <c r="R636">
        <f t="shared" si="121"/>
        <v>0.00014205039287020963</v>
      </c>
      <c r="S636">
        <f t="shared" si="128"/>
        <v>0.9992443372033708</v>
      </c>
      <c r="T636">
        <f t="shared" si="129"/>
        <v>0.00014194305067307105</v>
      </c>
    </row>
    <row r="637" spans="1:20" ht="15">
      <c r="A637">
        <f t="shared" si="122"/>
        <v>636</v>
      </c>
      <c r="B637">
        <f t="shared" si="117"/>
        <v>1.2705750143632608E-05</v>
      </c>
      <c r="C637">
        <f t="shared" si="123"/>
        <v>1.2807487482346849E-05</v>
      </c>
      <c r="D637">
        <f t="shared" si="118"/>
        <v>0.0001405536898725677</v>
      </c>
      <c r="E637">
        <f t="shared" si="123"/>
        <v>0.0001410516785909254</v>
      </c>
      <c r="K637">
        <f t="shared" si="119"/>
        <v>635.5</v>
      </c>
      <c r="L637">
        <f t="shared" si="120"/>
        <v>1.2807487482346849E-05</v>
      </c>
      <c r="M637">
        <f t="shared" si="124"/>
        <v>0.034146847524127555</v>
      </c>
      <c r="N637">
        <f t="shared" si="125"/>
        <v>0.9658531524758724</v>
      </c>
      <c r="O637">
        <f t="shared" si="126"/>
        <v>0.9829265762379362</v>
      </c>
      <c r="P637">
        <f t="shared" si="127"/>
        <v>1.2588819821233414E-05</v>
      </c>
      <c r="R637">
        <f t="shared" si="121"/>
        <v>0.0001410516785909254</v>
      </c>
      <c r="S637">
        <f t="shared" si="128"/>
        <v>0.9992572465503002</v>
      </c>
      <c r="T637">
        <f t="shared" si="129"/>
        <v>0.00014094691197006604</v>
      </c>
    </row>
    <row r="638" spans="1:20" ht="15">
      <c r="A638">
        <f t="shared" si="122"/>
        <v>637</v>
      </c>
      <c r="B638">
        <f t="shared" si="117"/>
        <v>1.2505169992649616E-05</v>
      </c>
      <c r="C638">
        <f t="shared" si="123"/>
        <v>1.2605460068141111E-05</v>
      </c>
      <c r="D638">
        <f t="shared" si="118"/>
        <v>0.0001395631696616709</v>
      </c>
      <c r="E638">
        <f t="shared" si="123"/>
        <v>0.0001400584297671193</v>
      </c>
      <c r="K638">
        <f t="shared" si="119"/>
        <v>636.5</v>
      </c>
      <c r="L638">
        <f t="shared" si="120"/>
        <v>1.2605460068141111E-05</v>
      </c>
      <c r="M638">
        <f t="shared" si="124"/>
        <v>0.03386573968961315</v>
      </c>
      <c r="N638">
        <f t="shared" si="125"/>
        <v>0.9661342603103868</v>
      </c>
      <c r="O638">
        <f t="shared" si="126"/>
        <v>0.9830671301551934</v>
      </c>
      <c r="P638">
        <f t="shared" si="127"/>
        <v>1.239201345347337E-05</v>
      </c>
      <c r="R638">
        <f t="shared" si="121"/>
        <v>0.0001400584297671193</v>
      </c>
      <c r="S638">
        <f t="shared" si="128"/>
        <v>0.999269952421048</v>
      </c>
      <c r="T638">
        <f t="shared" si="129"/>
        <v>0.00013995618044955599</v>
      </c>
    </row>
    <row r="639" spans="1:20" ht="15">
      <c r="A639">
        <f t="shared" si="122"/>
        <v>638</v>
      </c>
      <c r="B639">
        <f t="shared" si="117"/>
        <v>1.2307448623203503E-05</v>
      </c>
      <c r="C639">
        <f t="shared" si="123"/>
        <v>1.240630930792656E-05</v>
      </c>
      <c r="D639">
        <f t="shared" si="118"/>
        <v>0.0001385780901519108</v>
      </c>
      <c r="E639">
        <f t="shared" si="123"/>
        <v>0.00013907062990679085</v>
      </c>
      <c r="K639">
        <f t="shared" si="119"/>
        <v>637.5</v>
      </c>
      <c r="L639">
        <f t="shared" si="120"/>
        <v>1.240630930792656E-05</v>
      </c>
      <c r="M639">
        <f t="shared" si="124"/>
        <v>0.03358661289689757</v>
      </c>
      <c r="N639">
        <f t="shared" si="125"/>
        <v>0.9664133871031024</v>
      </c>
      <c r="O639">
        <f t="shared" si="126"/>
        <v>0.9832066935515512</v>
      </c>
      <c r="P639">
        <f t="shared" si="127"/>
        <v>1.2197966353824306E-05</v>
      </c>
      <c r="R639">
        <f t="shared" si="121"/>
        <v>0.00013907062990679085</v>
      </c>
      <c r="S639">
        <f t="shared" si="128"/>
        <v>0.9992824577101556</v>
      </c>
      <c r="T639">
        <f t="shared" si="129"/>
        <v>0.00013897084084855743</v>
      </c>
    </row>
    <row r="640" spans="1:20" ht="15">
      <c r="A640">
        <f t="shared" si="122"/>
        <v>639</v>
      </c>
      <c r="B640">
        <f t="shared" si="117"/>
        <v>1.2112550642403936E-05</v>
      </c>
      <c r="C640">
        <f t="shared" si="123"/>
        <v>1.220999963280372E-05</v>
      </c>
      <c r="D640">
        <f t="shared" si="118"/>
        <v>0.00013759843475443472</v>
      </c>
      <c r="E640">
        <f t="shared" si="123"/>
        <v>0.00013808826245317277</v>
      </c>
      <c r="K640">
        <f t="shared" si="119"/>
        <v>638.5</v>
      </c>
      <c r="L640">
        <f t="shared" si="120"/>
        <v>1.220999963280372E-05</v>
      </c>
      <c r="M640">
        <f t="shared" si="124"/>
        <v>0.03330945626458415</v>
      </c>
      <c r="N640">
        <f t="shared" si="125"/>
        <v>0.9666905437354159</v>
      </c>
      <c r="O640">
        <f t="shared" si="126"/>
        <v>0.9833452718677079</v>
      </c>
      <c r="P640">
        <f t="shared" si="127"/>
        <v>1.2006645408423987E-05</v>
      </c>
      <c r="R640">
        <f t="shared" si="121"/>
        <v>0.00013808826245317277</v>
      </c>
      <c r="S640">
        <f t="shared" si="128"/>
        <v>0.9992947652764189</v>
      </c>
      <c r="T640">
        <f t="shared" si="129"/>
        <v>0.0001379908778155718</v>
      </c>
    </row>
    <row r="641" spans="1:20" ht="15">
      <c r="A641">
        <f t="shared" si="122"/>
        <v>640</v>
      </c>
      <c r="B641">
        <f t="shared" si="117"/>
        <v>1.1920441007324201E-05</v>
      </c>
      <c r="C641">
        <f t="shared" si="123"/>
        <v>1.2016495824864068E-05</v>
      </c>
      <c r="D641">
        <f t="shared" si="118"/>
        <v>0.0001366241868174073</v>
      </c>
      <c r="E641">
        <f t="shared" si="123"/>
        <v>0.00013711131078592101</v>
      </c>
      <c r="K641">
        <f t="shared" si="119"/>
        <v>639.5</v>
      </c>
      <c r="L641">
        <f t="shared" si="120"/>
        <v>1.2016495824864068E-05</v>
      </c>
      <c r="M641">
        <f t="shared" si="124"/>
        <v>0.03303425894445322</v>
      </c>
      <c r="N641">
        <f t="shared" si="125"/>
        <v>0.9669657410555468</v>
      </c>
      <c r="O641">
        <f t="shared" si="126"/>
        <v>0.9834828705277734</v>
      </c>
      <c r="P641">
        <f t="shared" si="127"/>
        <v>1.1818017807522317E-05</v>
      </c>
      <c r="R641">
        <f t="shared" si="121"/>
        <v>0.00013711131078592101</v>
      </c>
      <c r="S641">
        <f t="shared" si="128"/>
        <v>0.9993068779432414</v>
      </c>
      <c r="T641">
        <f t="shared" si="129"/>
        <v>0.0001370162759121842</v>
      </c>
    </row>
    <row r="642" spans="1:20" ht="15">
      <c r="A642">
        <f t="shared" si="122"/>
        <v>641</v>
      </c>
      <c r="B642">
        <f aca="true" t="shared" si="130" ref="B642:B705">_xlfn.NORM.DIST(A642,0,$H$3,FALSE)</f>
        <v>1.1731085022935815E-05</v>
      </c>
      <c r="C642">
        <f t="shared" si="123"/>
        <v>1.1825763015130007E-05</v>
      </c>
      <c r="D642">
        <f aca="true" t="shared" si="131" ref="D642:D705">_xlfn.NORM.DIST(A642,0,$H$2,FALSE)</f>
        <v>0.00013565532962719318</v>
      </c>
      <c r="E642">
        <f t="shared" si="123"/>
        <v>0.00013613975822230023</v>
      </c>
      <c r="K642">
        <f t="shared" si="119"/>
        <v>640.5</v>
      </c>
      <c r="L642">
        <f t="shared" si="120"/>
        <v>1.1825763015130007E-05</v>
      </c>
      <c r="M642">
        <f t="shared" si="124"/>
        <v>0.03276101012158916</v>
      </c>
      <c r="N642">
        <f t="shared" si="125"/>
        <v>0.9672389898784108</v>
      </c>
      <c r="O642">
        <f t="shared" si="126"/>
        <v>0.9836194949392054</v>
      </c>
      <c r="P642">
        <f t="shared" si="127"/>
        <v>1.1632051044212913E-05</v>
      </c>
      <c r="R642">
        <f t="shared" si="121"/>
        <v>0.00013613975822230023</v>
      </c>
      <c r="S642">
        <f t="shared" si="128"/>
        <v>0.9993187984989831</v>
      </c>
      <c r="T642">
        <f t="shared" si="129"/>
        <v>0.0001360470196146511</v>
      </c>
    </row>
    <row r="643" spans="1:20" ht="15">
      <c r="A643">
        <f t="shared" si="122"/>
        <v>642</v>
      </c>
      <c r="B643">
        <f t="shared" si="130"/>
        <v>1.1544448340032478E-05</v>
      </c>
      <c r="C643">
        <f t="shared" si="123"/>
        <v>1.1637766681484147E-05</v>
      </c>
      <c r="D643">
        <f t="shared" si="131"/>
        <v>0.00013469184640953438</v>
      </c>
      <c r="E643">
        <f t="shared" si="123"/>
        <v>0.00013517358801836378</v>
      </c>
      <c r="K643">
        <f aca="true" t="shared" si="132" ref="K643:K706">AVERAGE(A642:A643)</f>
        <v>641.5</v>
      </c>
      <c r="L643">
        <f aca="true" t="shared" si="133" ref="L643:L706">C643</f>
        <v>1.1637766681484147E-05</v>
      </c>
      <c r="M643">
        <f t="shared" si="124"/>
        <v>0.03248969901450338</v>
      </c>
      <c r="N643">
        <f t="shared" si="125"/>
        <v>0.9675103009854966</v>
      </c>
      <c r="O643">
        <f t="shared" si="126"/>
        <v>0.9837551504927483</v>
      </c>
      <c r="P643">
        <f t="shared" si="127"/>
        <v>1.1448712913142929E-05</v>
      </c>
      <c r="R643">
        <f aca="true" t="shared" si="134" ref="R643:R706">E643</f>
        <v>0.00013517358801836378</v>
      </c>
      <c r="S643">
        <f t="shared" si="128"/>
        <v>0.9993305296973093</v>
      </c>
      <c r="T643">
        <f t="shared" si="129"/>
        <v>0.00013508309331547734</v>
      </c>
    </row>
    <row r="644" spans="1:20" ht="15">
      <c r="A644">
        <f aca="true" t="shared" si="135" ref="A644:A707">A643+1</f>
        <v>643</v>
      </c>
      <c r="B644">
        <f t="shared" si="130"/>
        <v>1.1360496953144349E-05</v>
      </c>
      <c r="C644">
        <f aca="true" t="shared" si="136" ref="C644:E707">AVERAGE(B643:B644)</f>
        <v>1.1452472646588414E-05</v>
      </c>
      <c r="D644">
        <f t="shared" si="131"/>
        <v>0.00013373372033072324</v>
      </c>
      <c r="E644">
        <f t="shared" si="136"/>
        <v>0.0001342127833701288</v>
      </c>
      <c r="K644">
        <f t="shared" si="132"/>
        <v>642.5</v>
      </c>
      <c r="L644">
        <f t="shared" si="133"/>
        <v>1.1452472646588414E-05</v>
      </c>
      <c r="M644">
        <f aca="true" t="shared" si="137" ref="M644:M707">2*(1-_xlfn.NORM.DIST(K644,0,$H$2,TRUE))</f>
        <v>0.03222031487525556</v>
      </c>
      <c r="N644">
        <f aca="true" t="shared" si="138" ref="N644:N707">1-M644</f>
        <v>0.9677796851247444</v>
      </c>
      <c r="O644">
        <f aca="true" t="shared" si="139" ref="O644:O707">_xlfn.NORM.DIST(K644,0,$H$2,TRUE)</f>
        <v>0.9838898425623722</v>
      </c>
      <c r="P644">
        <f aca="true" t="shared" si="140" ref="P644:P707">O644*L644</f>
        <v>1.1267971509201749E-05</v>
      </c>
      <c r="R644">
        <f t="shared" si="134"/>
        <v>0.0001342127833701288</v>
      </c>
      <c r="S644">
        <f aca="true" t="shared" si="141" ref="S644:S707">_xlfn.NORM.DIST(K644,0,$H$3,TRUE)</f>
        <v>0.9993420742575356</v>
      </c>
      <c r="T644">
        <f aca="true" t="shared" si="142" ref="T644:T707">S644*R644</f>
        <v>0.0001341244813249818</v>
      </c>
    </row>
    <row r="645" spans="1:20" ht="15">
      <c r="A645">
        <f t="shared" si="135"/>
        <v>644</v>
      </c>
      <c r="B645">
        <f t="shared" si="130"/>
        <v>1.1179197198442692E-05</v>
      </c>
      <c r="C645">
        <f t="shared" si="136"/>
        <v>1.1269847075793521E-05</v>
      </c>
      <c r="D645">
        <f t="shared" si="131"/>
        <v>0.00013278093449877062</v>
      </c>
      <c r="E645">
        <f t="shared" si="136"/>
        <v>0.00013325732741474691</v>
      </c>
      <c r="K645">
        <f t="shared" si="132"/>
        <v>643.5</v>
      </c>
      <c r="L645">
        <f t="shared" si="133"/>
        <v>1.1269847075793521E-05</v>
      </c>
      <c r="M645">
        <f t="shared" si="137"/>
        <v>0.03195284698957335</v>
      </c>
      <c r="N645">
        <f t="shared" si="138"/>
        <v>0.9680471530104267</v>
      </c>
      <c r="O645">
        <f t="shared" si="139"/>
        <v>0.9840235765052133</v>
      </c>
      <c r="P645">
        <f t="shared" si="140"/>
        <v>1.108979522618916E-05</v>
      </c>
      <c r="R645">
        <f t="shared" si="134"/>
        <v>0.00013325732741474691</v>
      </c>
      <c r="S645">
        <f t="shared" si="141"/>
        <v>0.9993534348649724</v>
      </c>
      <c r="T645">
        <f t="shared" si="142"/>
        <v>0.00013317116787285357</v>
      </c>
    </row>
    <row r="646" spans="1:20" ht="15">
      <c r="A646">
        <f t="shared" si="135"/>
        <v>645</v>
      </c>
      <c r="B646">
        <f t="shared" si="130"/>
        <v>1.1000515751635657E-05</v>
      </c>
      <c r="C646">
        <f t="shared" si="136"/>
        <v>1.1089856475039174E-05</v>
      </c>
      <c r="D646">
        <f t="shared" si="131"/>
        <v>0.0001318334719645674</v>
      </c>
      <c r="E646">
        <f t="shared" si="136"/>
        <v>0.000132307203231669</v>
      </c>
      <c r="K646">
        <f t="shared" si="132"/>
        <v>644.5</v>
      </c>
      <c r="L646">
        <f t="shared" si="133"/>
        <v>1.1089856475039174E-05</v>
      </c>
      <c r="M646">
        <f t="shared" si="137"/>
        <v>0.03168728467696735</v>
      </c>
      <c r="N646">
        <f t="shared" si="138"/>
        <v>0.9683127153230326</v>
      </c>
      <c r="O646">
        <f t="shared" si="139"/>
        <v>0.9841563576615163</v>
      </c>
      <c r="P646">
        <f t="shared" si="140"/>
        <v>1.0914152755463536E-05</v>
      </c>
      <c r="R646">
        <f t="shared" si="134"/>
        <v>0.000132307203231669</v>
      </c>
      <c r="S646">
        <f t="shared" si="141"/>
        <v>0.9993646141712661</v>
      </c>
      <c r="T646">
        <f t="shared" si="142"/>
        <v>0.00013222313710969618</v>
      </c>
    </row>
    <row r="647" spans="1:20" ht="15">
      <c r="A647">
        <f t="shared" si="135"/>
        <v>646</v>
      </c>
      <c r="B647">
        <f t="shared" si="130"/>
        <v>1.082441962585531E-05</v>
      </c>
      <c r="C647">
        <f t="shared" si="136"/>
        <v>1.0912467688745484E-05</v>
      </c>
      <c r="D647">
        <f t="shared" si="131"/>
        <v>0.00013089131572304336</v>
      </c>
      <c r="E647">
        <f t="shared" si="136"/>
        <v>0.00013136239384380538</v>
      </c>
      <c r="K647">
        <f t="shared" si="132"/>
        <v>645.5</v>
      </c>
      <c r="L647">
        <f t="shared" si="133"/>
        <v>1.0912467688745484E-05</v>
      </c>
      <c r="M647">
        <f t="shared" si="137"/>
        <v>0.03142361729084664</v>
      </c>
      <c r="N647">
        <f t="shared" si="138"/>
        <v>0.9685763827091534</v>
      </c>
      <c r="O647">
        <f t="shared" si="139"/>
        <v>0.9842881913545767</v>
      </c>
      <c r="P647">
        <f t="shared" si="140"/>
        <v>1.074101308457055E-05</v>
      </c>
      <c r="R647">
        <f t="shared" si="134"/>
        <v>0.00013136239384380538</v>
      </c>
      <c r="S647">
        <f t="shared" si="141"/>
        <v>0.9993756147947384</v>
      </c>
      <c r="T647">
        <f t="shared" si="142"/>
        <v>0.00013128037310856155</v>
      </c>
    </row>
    <row r="648" spans="1:20" ht="15">
      <c r="A648">
        <f t="shared" si="135"/>
        <v>647</v>
      </c>
      <c r="B648">
        <f t="shared" si="130"/>
        <v>1.0650876169536812E-05</v>
      </c>
      <c r="C648">
        <f t="shared" si="136"/>
        <v>1.073764789769606E-05</v>
      </c>
      <c r="D648">
        <f t="shared" si="131"/>
        <v>0.0001299544487143189</v>
      </c>
      <c r="E648">
        <f t="shared" si="136"/>
        <v>0.00013042288221868113</v>
      </c>
      <c r="K648">
        <f t="shared" si="132"/>
        <v>646.5</v>
      </c>
      <c r="L648">
        <f t="shared" si="133"/>
        <v>1.073764789769606E-05</v>
      </c>
      <c r="M648">
        <f t="shared" si="137"/>
        <v>0.031161834218630835</v>
      </c>
      <c r="N648">
        <f t="shared" si="138"/>
        <v>0.9688381657813692</v>
      </c>
      <c r="O648">
        <f t="shared" si="139"/>
        <v>0.9844190828906846</v>
      </c>
      <c r="P648">
        <f t="shared" si="140"/>
        <v>1.0570345495853042E-05</v>
      </c>
      <c r="R648">
        <f t="shared" si="134"/>
        <v>0.00013042288221868113</v>
      </c>
      <c r="S648">
        <f t="shared" si="141"/>
        <v>0.9993864393207245</v>
      </c>
      <c r="T648">
        <f t="shared" si="142"/>
        <v>0.00013034285986647396</v>
      </c>
    </row>
    <row r="649" spans="1:20" ht="15">
      <c r="A649">
        <f t="shared" si="135"/>
        <v>648</v>
      </c>
      <c r="B649">
        <f t="shared" si="130"/>
        <v>1.0479853064289708E-05</v>
      </c>
      <c r="C649">
        <f t="shared" si="136"/>
        <v>1.0565364616913259E-05</v>
      </c>
      <c r="D649">
        <f t="shared" si="131"/>
        <v>0.00012902285382485203</v>
      </c>
      <c r="E649">
        <f t="shared" si="136"/>
        <v>0.00012948865126958547</v>
      </c>
      <c r="K649">
        <f t="shared" si="132"/>
        <v>647.5</v>
      </c>
      <c r="L649">
        <f t="shared" si="133"/>
        <v>1.0565364616913259E-05</v>
      </c>
      <c r="M649">
        <f t="shared" si="137"/>
        <v>0.030901924881858722</v>
      </c>
      <c r="N649">
        <f t="shared" si="138"/>
        <v>0.9690980751181413</v>
      </c>
      <c r="O649">
        <f t="shared" si="139"/>
        <v>0.9845490375590706</v>
      </c>
      <c r="P649">
        <f t="shared" si="140"/>
        <v>1.0402119565042608E-05</v>
      </c>
      <c r="R649">
        <f t="shared" si="134"/>
        <v>0.00012948865126958547</v>
      </c>
      <c r="S649">
        <f t="shared" si="141"/>
        <v>0.9993970903019077</v>
      </c>
      <c r="T649">
        <f t="shared" si="142"/>
        <v>0.00012941058130594215</v>
      </c>
    </row>
    <row r="650" spans="1:20" ht="15">
      <c r="A650">
        <f t="shared" si="135"/>
        <v>649</v>
      </c>
      <c r="B650">
        <f t="shared" si="130"/>
        <v>1.0311318322762296E-05</v>
      </c>
      <c r="C650">
        <f t="shared" si="136"/>
        <v>1.0395585693526001E-05</v>
      </c>
      <c r="D650">
        <f t="shared" si="131"/>
        <v>0.00012809651388858082</v>
      </c>
      <c r="E650">
        <f t="shared" si="136"/>
        <v>0.0001285596838567164</v>
      </c>
      <c r="K650">
        <f t="shared" si="132"/>
        <v>648.5</v>
      </c>
      <c r="L650">
        <f t="shared" si="133"/>
        <v>1.0395585693526001E-05</v>
      </c>
      <c r="M650">
        <f t="shared" si="137"/>
        <v>0.030643878736295926</v>
      </c>
      <c r="N650">
        <f t="shared" si="138"/>
        <v>0.9693561212637041</v>
      </c>
      <c r="O650">
        <f t="shared" si="139"/>
        <v>0.984678060631852</v>
      </c>
      <c r="P650">
        <f t="shared" si="140"/>
        <v>1.0236305159833409E-05</v>
      </c>
      <c r="R650">
        <f t="shared" si="134"/>
        <v>0.0001285596838567164</v>
      </c>
      <c r="S650">
        <f t="shared" si="141"/>
        <v>0.9994075702586528</v>
      </c>
      <c r="T650">
        <f t="shared" si="142"/>
        <v>0.00012848352127646149</v>
      </c>
    </row>
    <row r="651" spans="1:20" ht="15">
      <c r="A651">
        <f t="shared" si="135"/>
        <v>650</v>
      </c>
      <c r="B651">
        <f t="shared" si="130"/>
        <v>1.014524028649884E-05</v>
      </c>
      <c r="C651">
        <f t="shared" si="136"/>
        <v>1.0228279304630569E-05</v>
      </c>
      <c r="D651">
        <f t="shared" si="131"/>
        <v>0.00012717541168805993</v>
      </c>
      <c r="E651">
        <f t="shared" si="136"/>
        <v>0.0001276359627883204</v>
      </c>
      <c r="K651">
        <f t="shared" si="132"/>
        <v>649.5</v>
      </c>
      <c r="L651">
        <f t="shared" si="133"/>
        <v>1.0228279304630569E-05</v>
      </c>
      <c r="M651">
        <f t="shared" si="137"/>
        <v>0.030387685272040388</v>
      </c>
      <c r="N651">
        <f t="shared" si="138"/>
        <v>0.9696123147279596</v>
      </c>
      <c r="O651">
        <f t="shared" si="139"/>
        <v>0.9848061573639798</v>
      </c>
      <c r="P651">
        <f t="shared" si="140"/>
        <v>1.007287243843875E-05</v>
      </c>
      <c r="R651">
        <f t="shared" si="134"/>
        <v>0.0001276359627883204</v>
      </c>
      <c r="S651">
        <f t="shared" si="141"/>
        <v>0.9994178816793373</v>
      </c>
      <c r="T651">
        <f t="shared" si="142"/>
        <v>0.0001275616635560059</v>
      </c>
    </row>
    <row r="652" spans="1:20" ht="15">
      <c r="A652">
        <f t="shared" si="135"/>
        <v>651</v>
      </c>
      <c r="B652">
        <f t="shared" si="130"/>
        <v>9.981587623790792E-06</v>
      </c>
      <c r="C652">
        <f t="shared" si="136"/>
        <v>1.0063413955144816E-05</v>
      </c>
      <c r="D652">
        <f t="shared" si="131"/>
        <v>0.0001262595299555916</v>
      </c>
      <c r="E652">
        <f t="shared" si="136"/>
        <v>0.00012671747082182577</v>
      </c>
      <c r="K652">
        <f t="shared" si="132"/>
        <v>650.5</v>
      </c>
      <c r="L652">
        <f t="shared" si="133"/>
        <v>1.0063413955144816E-05</v>
      </c>
      <c r="M652">
        <f t="shared" si="137"/>
        <v>0.030133334013625168</v>
      </c>
      <c r="N652">
        <f t="shared" si="138"/>
        <v>0.9698666659863748</v>
      </c>
      <c r="O652">
        <f t="shared" si="139"/>
        <v>0.9849333329931874</v>
      </c>
      <c r="P652">
        <f t="shared" si="140"/>
        <v>9.911791848130938E-06</v>
      </c>
      <c r="R652">
        <f t="shared" si="134"/>
        <v>0.00012671747082182577</v>
      </c>
      <c r="S652">
        <f t="shared" si="141"/>
        <v>0.9994280270206801</v>
      </c>
      <c r="T652">
        <f t="shared" si="142"/>
        <v>0.00012664499185250792</v>
      </c>
    </row>
    <row r="653" spans="1:20" ht="15">
      <c r="A653">
        <f t="shared" si="135"/>
        <v>652</v>
      </c>
      <c r="B653">
        <f t="shared" si="130"/>
        <v>9.82032932752188E-06</v>
      </c>
      <c r="C653">
        <f t="shared" si="136"/>
        <v>9.900958475656336E-06</v>
      </c>
      <c r="D653">
        <f t="shared" si="131"/>
        <v>0.0001253488513743524</v>
      </c>
      <c r="E653">
        <f t="shared" si="136"/>
        <v>0.00012580419066497201</v>
      </c>
      <c r="K653">
        <f t="shared" si="132"/>
        <v>651.5</v>
      </c>
      <c r="L653">
        <f t="shared" si="133"/>
        <v>9.900958475656336E-06</v>
      </c>
      <c r="M653">
        <f t="shared" si="137"/>
        <v>0.029880814520117704</v>
      </c>
      <c r="N653">
        <f t="shared" si="138"/>
        <v>0.9701191854798823</v>
      </c>
      <c r="O653">
        <f t="shared" si="139"/>
        <v>0.9850595927399411</v>
      </c>
      <c r="P653">
        <f t="shared" si="140"/>
        <v>9.7530341237651E-06</v>
      </c>
      <c r="R653">
        <f t="shared" si="134"/>
        <v>0.00012580419066497201</v>
      </c>
      <c r="S653">
        <f t="shared" si="141"/>
        <v>0.9994380087080682</v>
      </c>
      <c r="T653">
        <f t="shared" si="142"/>
        <v>0.00012573348980532978</v>
      </c>
    </row>
    <row r="654" spans="1:20" ht="15">
      <c r="A654">
        <f t="shared" si="135"/>
        <v>653</v>
      </c>
      <c r="B654">
        <f t="shared" si="130"/>
        <v>9.661434713007719E-06</v>
      </c>
      <c r="C654">
        <f t="shared" si="136"/>
        <v>9.7408820202648E-06</v>
      </c>
      <c r="D654">
        <f t="shared" si="131"/>
        <v>0.00012444335857951318</v>
      </c>
      <c r="E654">
        <f t="shared" si="136"/>
        <v>0.0001248961049769328</v>
      </c>
      <c r="K654">
        <f t="shared" si="132"/>
        <v>652.5</v>
      </c>
      <c r="L654">
        <f t="shared" si="133"/>
        <v>9.7408820202648E-06</v>
      </c>
      <c r="M654">
        <f t="shared" si="137"/>
        <v>0.02963011638521973</v>
      </c>
      <c r="N654">
        <f t="shared" si="138"/>
        <v>0.9703698836147803</v>
      </c>
      <c r="O654">
        <f t="shared" si="139"/>
        <v>0.9851849418073901</v>
      </c>
      <c r="P654">
        <f t="shared" si="140"/>
        <v>9.59657028628723E-06</v>
      </c>
      <c r="R654">
        <f t="shared" si="134"/>
        <v>0.0001248961049769328</v>
      </c>
      <c r="S654">
        <f t="shared" si="141"/>
        <v>0.9994478291358816</v>
      </c>
      <c r="T654">
        <f t="shared" si="142"/>
        <v>0.00012482714098672267</v>
      </c>
    </row>
    <row r="655" spans="1:20" ht="15">
      <c r="A655">
        <f t="shared" si="135"/>
        <v>654</v>
      </c>
      <c r="B655">
        <f t="shared" si="130"/>
        <v>9.5048734158304E-06</v>
      </c>
      <c r="C655">
        <f t="shared" si="136"/>
        <v>9.583154064419059E-06</v>
      </c>
      <c r="D655">
        <f t="shared" si="131"/>
        <v>0.0001235430341593549</v>
      </c>
      <c r="E655">
        <f t="shared" si="136"/>
        <v>0.00012399319636943404</v>
      </c>
      <c r="K655">
        <f t="shared" si="132"/>
        <v>653.5</v>
      </c>
      <c r="L655">
        <f t="shared" si="133"/>
        <v>9.583154064419059E-06</v>
      </c>
      <c r="M655">
        <f t="shared" si="137"/>
        <v>0.02938122923736275</v>
      </c>
      <c r="N655">
        <f t="shared" si="138"/>
        <v>0.9706187707626373</v>
      </c>
      <c r="O655">
        <f t="shared" si="139"/>
        <v>0.9853093853813186</v>
      </c>
      <c r="P655">
        <f t="shared" si="140"/>
        <v>9.442371641227228E-06</v>
      </c>
      <c r="R655">
        <f t="shared" si="134"/>
        <v>0.00012399319636943404</v>
      </c>
      <c r="S655">
        <f t="shared" si="141"/>
        <v>0.9994574906678152</v>
      </c>
      <c r="T655">
        <f t="shared" si="142"/>
        <v>0.0001239259289032762</v>
      </c>
    </row>
    <row r="656" spans="1:20" ht="15">
      <c r="A656">
        <f t="shared" si="135"/>
        <v>655</v>
      </c>
      <c r="B656">
        <f t="shared" si="130"/>
        <v>9.350615389668252E-06</v>
      </c>
      <c r="C656">
        <f t="shared" si="136"/>
        <v>9.427744402749326E-06</v>
      </c>
      <c r="D656">
        <f t="shared" si="131"/>
        <v>0.000122647860656378</v>
      </c>
      <c r="E656">
        <f t="shared" si="136"/>
        <v>0.00012309544740786644</v>
      </c>
      <c r="K656">
        <f t="shared" si="132"/>
        <v>654.5</v>
      </c>
      <c r="L656">
        <f t="shared" si="133"/>
        <v>9.427744402749326E-06</v>
      </c>
      <c r="M656">
        <f t="shared" si="137"/>
        <v>0.02913414273980064</v>
      </c>
      <c r="N656">
        <f t="shared" si="138"/>
        <v>0.9708658572601994</v>
      </c>
      <c r="O656">
        <f t="shared" si="139"/>
        <v>0.9854329286300997</v>
      </c>
      <c r="P656">
        <f t="shared" si="140"/>
        <v>9.290409777177298E-06</v>
      </c>
      <c r="R656">
        <f t="shared" si="134"/>
        <v>0.00012309544740786644</v>
      </c>
      <c r="S656">
        <f t="shared" si="141"/>
        <v>0.9994669956371997</v>
      </c>
      <c r="T656">
        <f t="shared" si="142"/>
        <v>0.0001230298369973572</v>
      </c>
    </row>
    <row r="657" spans="1:20" ht="15">
      <c r="A657">
        <f t="shared" si="135"/>
        <v>656</v>
      </c>
      <c r="B657">
        <f t="shared" si="130"/>
        <v>9.198630904121405E-06</v>
      </c>
      <c r="C657">
        <f t="shared" si="136"/>
        <v>9.27462314689483E-06</v>
      </c>
      <c r="D657">
        <f t="shared" si="131"/>
        <v>0.00012175782056840647</v>
      </c>
      <c r="E657">
        <f t="shared" si="136"/>
        <v>0.00012220284061239221</v>
      </c>
      <c r="K657">
        <f t="shared" si="132"/>
        <v>655.5</v>
      </c>
      <c r="L657">
        <f t="shared" si="133"/>
        <v>9.27462314689483E-06</v>
      </c>
      <c r="M657">
        <f t="shared" si="137"/>
        <v>0.0288888465907029</v>
      </c>
      <c r="N657">
        <f t="shared" si="138"/>
        <v>0.9711111534092971</v>
      </c>
      <c r="O657">
        <f t="shared" si="139"/>
        <v>0.9855555767046486</v>
      </c>
      <c r="P657">
        <f t="shared" si="140"/>
        <v>9.140656564256216E-06</v>
      </c>
      <c r="R657">
        <f t="shared" si="134"/>
        <v>0.00012220284061239221</v>
      </c>
      <c r="S657">
        <f t="shared" si="141"/>
        <v>0.9994763463473193</v>
      </c>
      <c r="T657">
        <f t="shared" si="142"/>
        <v>0.00012213884864853758</v>
      </c>
    </row>
    <row r="658" spans="1:20" ht="15">
      <c r="A658">
        <f t="shared" si="135"/>
        <v>657</v>
      </c>
      <c r="B658">
        <f t="shared" si="130"/>
        <v>9.048890542533408E-06</v>
      </c>
      <c r="C658">
        <f t="shared" si="136"/>
        <v>9.123760723327407E-06</v>
      </c>
      <c r="D658">
        <f t="shared" si="131"/>
        <v>0.00012087289634968742</v>
      </c>
      <c r="E658">
        <f t="shared" si="136"/>
        <v>0.00012131535845904694</v>
      </c>
      <c r="K658">
        <f t="shared" si="132"/>
        <v>656.5</v>
      </c>
      <c r="L658">
        <f t="shared" si="133"/>
        <v>9.123760723327407E-06</v>
      </c>
      <c r="M658">
        <f t="shared" si="137"/>
        <v>0.028645330523243473</v>
      </c>
      <c r="N658">
        <f t="shared" si="138"/>
        <v>0.9713546694767565</v>
      </c>
      <c r="O658">
        <f t="shared" si="139"/>
        <v>0.9856773347383783</v>
      </c>
      <c r="P658">
        <f t="shared" si="140"/>
        <v>8.993084152560056E-06</v>
      </c>
      <c r="R658">
        <f t="shared" si="134"/>
        <v>0.00012131535845904694</v>
      </c>
      <c r="S658">
        <f t="shared" si="141"/>
        <v>0.9994855450717277</v>
      </c>
      <c r="T658">
        <f t="shared" si="142"/>
        <v>0.00012125294717501256</v>
      </c>
    </row>
    <row r="659" spans="1:20" ht="15">
      <c r="A659">
        <f t="shared" si="135"/>
        <v>658</v>
      </c>
      <c r="B659">
        <f t="shared" si="130"/>
        <v>8.901365199809394E-06</v>
      </c>
      <c r="C659">
        <f t="shared" si="136"/>
        <v>8.975127871171401E-06</v>
      </c>
      <c r="D659">
        <f t="shared" si="131"/>
        <v>0.00011999307041198352</v>
      </c>
      <c r="E659">
        <f t="shared" si="136"/>
        <v>0.00012043298338083546</v>
      </c>
      <c r="K659">
        <f t="shared" si="132"/>
        <v>657.5</v>
      </c>
      <c r="L659">
        <f t="shared" si="133"/>
        <v>8.975127871171401E-06</v>
      </c>
      <c r="M659">
        <f t="shared" si="137"/>
        <v>0.028403584305687124</v>
      </c>
      <c r="N659">
        <f t="shared" si="138"/>
        <v>0.9715964156943129</v>
      </c>
      <c r="O659">
        <f t="shared" si="139"/>
        <v>0.9857982078471564</v>
      </c>
      <c r="P659">
        <f t="shared" si="140"/>
        <v>8.847664970599831E-06</v>
      </c>
      <c r="R659">
        <f t="shared" si="134"/>
        <v>0.00012043298338083546</v>
      </c>
      <c r="S659">
        <f t="shared" si="141"/>
        <v>0.9994945940545618</v>
      </c>
      <c r="T659">
        <f t="shared" si="142"/>
        <v>0.00012037211583500792</v>
      </c>
    </row>
    <row r="660" spans="1:20" ht="15">
      <c r="A660">
        <f t="shared" si="135"/>
        <v>659</v>
      </c>
      <c r="B660">
        <f t="shared" si="130"/>
        <v>8.756026080230944E-06</v>
      </c>
      <c r="C660">
        <f t="shared" si="136"/>
        <v>8.828695640020169E-06</v>
      </c>
      <c r="D660">
        <f t="shared" si="131"/>
        <v>0.00011911832512566095</v>
      </c>
      <c r="E660">
        <f t="shared" si="136"/>
        <v>0.00011955569776882224</v>
      </c>
      <c r="K660">
        <f t="shared" si="132"/>
        <v>658.5</v>
      </c>
      <c r="L660">
        <f t="shared" si="133"/>
        <v>8.828695640020169E-06</v>
      </c>
      <c r="M660">
        <f t="shared" si="137"/>
        <v>0.028163597741475366</v>
      </c>
      <c r="N660">
        <f t="shared" si="138"/>
        <v>0.9718364022585246</v>
      </c>
      <c r="O660">
        <f t="shared" si="139"/>
        <v>0.9859182011292623</v>
      </c>
      <c r="P660">
        <f t="shared" si="140"/>
        <v>8.704371723726446E-06</v>
      </c>
      <c r="R660">
        <f t="shared" si="134"/>
        <v>0.00011955569776882224</v>
      </c>
      <c r="S660">
        <f t="shared" si="141"/>
        <v>0.9995034955108533</v>
      </c>
      <c r="T660">
        <f t="shared" si="142"/>
        <v>0.00011949633782817695</v>
      </c>
    </row>
    <row r="661" spans="1:20" ht="15">
      <c r="A661">
        <f t="shared" si="135"/>
        <v>660</v>
      </c>
      <c r="B661">
        <f t="shared" si="130"/>
        <v>8.612844695268406E-06</v>
      </c>
      <c r="C661">
        <f t="shared" si="136"/>
        <v>8.684435387749674E-06</v>
      </c>
      <c r="D661">
        <f t="shared" si="131"/>
        <v>0.00011824864282077141</v>
      </c>
      <c r="E661">
        <f t="shared" si="136"/>
        <v>0.00011868348397321617</v>
      </c>
      <c r="K661">
        <f t="shared" si="132"/>
        <v>659.5</v>
      </c>
      <c r="L661">
        <f t="shared" si="133"/>
        <v>8.684435387749674E-06</v>
      </c>
      <c r="M661">
        <f t="shared" si="137"/>
        <v>0.02792536066930862</v>
      </c>
      <c r="N661">
        <f t="shared" si="138"/>
        <v>0.9720746393306914</v>
      </c>
      <c r="O661">
        <f t="shared" si="139"/>
        <v>0.9860373196653457</v>
      </c>
      <c r="P661">
        <f t="shared" si="140"/>
        <v>8.563177392543565E-06</v>
      </c>
      <c r="R661">
        <f t="shared" si="134"/>
        <v>0.00011868348397321617</v>
      </c>
      <c r="S661">
        <f t="shared" si="141"/>
        <v>0.9995122516268382</v>
      </c>
      <c r="T661">
        <f t="shared" si="142"/>
        <v>0.00011862559629698706</v>
      </c>
    </row>
    <row r="662" spans="1:20" ht="15">
      <c r="A662">
        <f t="shared" si="135"/>
        <v>661</v>
      </c>
      <c r="B662">
        <f t="shared" si="130"/>
        <v>8.47179286139064E-06</v>
      </c>
      <c r="C662">
        <f t="shared" si="136"/>
        <v>8.542318778329523E-06</v>
      </c>
      <c r="D662">
        <f t="shared" si="131"/>
        <v>0.00011738400578812844</v>
      </c>
      <c r="E662">
        <f t="shared" si="136"/>
        <v>0.00011781632430444992</v>
      </c>
      <c r="K662">
        <f t="shared" si="132"/>
        <v>660.5</v>
      </c>
      <c r="L662">
        <f t="shared" si="133"/>
        <v>8.542318778329523E-06</v>
      </c>
      <c r="M662">
        <f t="shared" si="137"/>
        <v>0.02768886296322748</v>
      </c>
      <c r="N662">
        <f t="shared" si="138"/>
        <v>0.9723111370367725</v>
      </c>
      <c r="O662">
        <f t="shared" si="139"/>
        <v>0.9861555685183863</v>
      </c>
      <c r="P662">
        <f t="shared" si="140"/>
        <v>8.424055231308838E-06</v>
      </c>
      <c r="R662">
        <f t="shared" si="134"/>
        <v>0.00011781632430444992</v>
      </c>
      <c r="S662">
        <f t="shared" si="141"/>
        <v>0.9995208645602639</v>
      </c>
      <c r="T662">
        <f t="shared" si="142"/>
        <v>0.00011775987432809622</v>
      </c>
    </row>
    <row r="663" spans="1:20" ht="15">
      <c r="A663">
        <f t="shared" si="135"/>
        <v>662</v>
      </c>
      <c r="B663">
        <f t="shared" si="130"/>
        <v>8.332842697872899E-06</v>
      </c>
      <c r="C663">
        <f t="shared" si="136"/>
        <v>8.40231777963177E-06</v>
      </c>
      <c r="D663">
        <f t="shared" si="131"/>
        <v>0.0001165243962803777</v>
      </c>
      <c r="E663">
        <f t="shared" si="136"/>
        <v>0.00011695420103425308</v>
      </c>
      <c r="K663">
        <f t="shared" si="132"/>
        <v>661.5</v>
      </c>
      <c r="L663">
        <f t="shared" si="133"/>
        <v>8.40231777963177E-06</v>
      </c>
      <c r="M663">
        <f t="shared" si="137"/>
        <v>0.027454094532690654</v>
      </c>
      <c r="N663">
        <f t="shared" si="138"/>
        <v>0.9725459054673093</v>
      </c>
      <c r="O663">
        <f t="shared" si="139"/>
        <v>0.9862729527336547</v>
      </c>
      <c r="P663">
        <f t="shared" si="140"/>
        <v>8.286978766323911E-06</v>
      </c>
      <c r="R663">
        <f t="shared" si="134"/>
        <v>0.00011695420103425308</v>
      </c>
      <c r="S663">
        <f t="shared" si="141"/>
        <v>0.999529336440694</v>
      </c>
      <c r="T663">
        <f t="shared" si="142"/>
        <v>0.00011689915495371851</v>
      </c>
    </row>
    <row r="664" spans="1:20" ht="15">
      <c r="A664">
        <f t="shared" si="135"/>
        <v>663</v>
      </c>
      <c r="B664">
        <f t="shared" si="130"/>
        <v>8.195966624602891E-06</v>
      </c>
      <c r="C664">
        <f t="shared" si="136"/>
        <v>8.264404661237896E-06</v>
      </c>
      <c r="D664">
        <f t="shared" si="131"/>
        <v>0.00011566979651306273</v>
      </c>
      <c r="E664">
        <f t="shared" si="136"/>
        <v>0.00011609709639672022</v>
      </c>
      <c r="K664">
        <f t="shared" si="132"/>
        <v>662.5</v>
      </c>
      <c r="L664">
        <f t="shared" si="133"/>
        <v>8.264404661237896E-06</v>
      </c>
      <c r="M664">
        <f t="shared" si="137"/>
        <v>0.02722104532265135</v>
      </c>
      <c r="N664">
        <f t="shared" si="138"/>
        <v>0.9727789546773487</v>
      </c>
      <c r="O664">
        <f t="shared" si="139"/>
        <v>0.9863894773386743</v>
      </c>
      <c r="P664">
        <f t="shared" si="140"/>
        <v>8.151921794313752E-06</v>
      </c>
      <c r="R664">
        <f t="shared" si="134"/>
        <v>0.00011609709639672022</v>
      </c>
      <c r="S664">
        <f t="shared" si="141"/>
        <v>0.9995376693698114</v>
      </c>
      <c r="T664">
        <f t="shared" si="142"/>
        <v>0.00011604342115298006</v>
      </c>
    </row>
    <row r="665" spans="1:20" ht="15">
      <c r="A665">
        <f t="shared" si="135"/>
        <v>664</v>
      </c>
      <c r="B665">
        <f t="shared" si="130"/>
        <v>8.061137359885622E-06</v>
      </c>
      <c r="C665">
        <f t="shared" si="136"/>
        <v>8.128551992244255E-06</v>
      </c>
      <c r="D665">
        <f t="shared" si="131"/>
        <v>0.00011482018866568356</v>
      </c>
      <c r="E665">
        <f t="shared" si="136"/>
        <v>0.00011524499258937314</v>
      </c>
      <c r="K665">
        <f t="shared" si="132"/>
        <v>663.5</v>
      </c>
      <c r="L665">
        <f t="shared" si="133"/>
        <v>8.128551992244255E-06</v>
      </c>
      <c r="M665">
        <f t="shared" si="137"/>
        <v>0.02698970531363165</v>
      </c>
      <c r="N665">
        <f t="shared" si="138"/>
        <v>0.9730102946863683</v>
      </c>
      <c r="O665">
        <f t="shared" si="139"/>
        <v>0.9865051473431842</v>
      </c>
      <c r="P665">
        <f t="shared" si="140"/>
        <v>8.018858380795653E-06</v>
      </c>
      <c r="R665">
        <f t="shared" si="134"/>
        <v>0.00011524499258937314</v>
      </c>
      <c r="S665">
        <f t="shared" si="141"/>
        <v>0.9995458654217189</v>
      </c>
      <c r="T665">
        <f t="shared" si="142"/>
        <v>0.00011519265585326455</v>
      </c>
    </row>
    <row r="666" spans="1:20" ht="15">
      <c r="A666">
        <f t="shared" si="135"/>
        <v>665</v>
      </c>
      <c r="B666">
        <f t="shared" si="130"/>
        <v>7.928327918247277E-06</v>
      </c>
      <c r="C666">
        <f t="shared" si="136"/>
        <v>7.994732639066449E-06</v>
      </c>
      <c r="D666">
        <f t="shared" si="131"/>
        <v>0.0001139755548827502</v>
      </c>
      <c r="E666">
        <f t="shared" si="136"/>
        <v>0.00011439787177421688</v>
      </c>
      <c r="K666">
        <f t="shared" si="132"/>
        <v>664.5</v>
      </c>
      <c r="L666">
        <f t="shared" si="133"/>
        <v>7.994732639066449E-06</v>
      </c>
      <c r="M666">
        <f t="shared" si="137"/>
        <v>0.02676006452179469</v>
      </c>
      <c r="N666">
        <f t="shared" si="138"/>
        <v>0.9732399354782053</v>
      </c>
      <c r="O666">
        <f t="shared" si="139"/>
        <v>0.9866199677391027</v>
      </c>
      <c r="P666">
        <f t="shared" si="140"/>
        <v>7.887762858438492E-06</v>
      </c>
      <c r="R666">
        <f t="shared" si="134"/>
        <v>0.00011439787177421688</v>
      </c>
      <c r="S666">
        <f t="shared" si="141"/>
        <v>0.9995539266432372</v>
      </c>
      <c r="T666">
        <f t="shared" si="142"/>
        <v>0.00011434684193154803</v>
      </c>
    </row>
    <row r="667" spans="1:20" ht="15">
      <c r="A667">
        <f t="shared" si="135"/>
        <v>666</v>
      </c>
      <c r="B667">
        <f t="shared" si="130"/>
        <v>7.797511608238457E-06</v>
      </c>
      <c r="C667">
        <f t="shared" si="136"/>
        <v>7.862919763242867E-06</v>
      </c>
      <c r="D667">
        <f t="shared" si="131"/>
        <v>0.00011313587727483061</v>
      </c>
      <c r="E667">
        <f t="shared" si="136"/>
        <v>0.00011355571607879041</v>
      </c>
      <c r="K667">
        <f t="shared" si="132"/>
        <v>665.5</v>
      </c>
      <c r="L667">
        <f t="shared" si="133"/>
        <v>7.862919763242867E-06</v>
      </c>
      <c r="M667">
        <f t="shared" si="137"/>
        <v>0.026532112999014368</v>
      </c>
      <c r="N667">
        <f t="shared" si="138"/>
        <v>0.9734678870009856</v>
      </c>
      <c r="O667">
        <f t="shared" si="139"/>
        <v>0.9867339435004928</v>
      </c>
      <c r="P667">
        <f t="shared" si="140"/>
        <v>7.758609825412596E-06</v>
      </c>
      <c r="R667">
        <f t="shared" si="134"/>
        <v>0.00011355571607879041</v>
      </c>
      <c r="S667">
        <f t="shared" si="141"/>
        <v>0.9995618550542017</v>
      </c>
      <c r="T667">
        <f t="shared" si="142"/>
        <v>0.00011350596221572399</v>
      </c>
    </row>
    <row r="668" spans="1:20" ht="15">
      <c r="A668">
        <f t="shared" si="135"/>
        <v>667</v>
      </c>
      <c r="B668">
        <f t="shared" si="130"/>
        <v>7.668662030237107E-06</v>
      </c>
      <c r="C668">
        <f t="shared" si="136"/>
        <v>7.733086819237782E-06</v>
      </c>
      <c r="D668">
        <f t="shared" si="131"/>
        <v>0.00011230113791959233</v>
      </c>
      <c r="E668">
        <f t="shared" si="136"/>
        <v>0.00011271850759721147</v>
      </c>
      <c r="K668">
        <f t="shared" si="132"/>
        <v>666.5</v>
      </c>
      <c r="L668">
        <f t="shared" si="133"/>
        <v>7.733086819237782E-06</v>
      </c>
      <c r="M668">
        <f t="shared" si="137"/>
        <v>0.026305840832943517</v>
      </c>
      <c r="N668">
        <f t="shared" si="138"/>
        <v>0.9736941591670565</v>
      </c>
      <c r="O668">
        <f t="shared" si="139"/>
        <v>0.9868470795835282</v>
      </c>
      <c r="P668">
        <f t="shared" si="140"/>
        <v>7.631374143730681E-06</v>
      </c>
      <c r="R668">
        <f t="shared" si="134"/>
        <v>0.00011271850759721147</v>
      </c>
      <c r="S668">
        <f t="shared" si="141"/>
        <v>0.9995696526477562</v>
      </c>
      <c r="T668">
        <f t="shared" si="142"/>
        <v>0.00011266999948591814</v>
      </c>
    </row>
    <row r="669" spans="1:20" ht="15">
      <c r="A669">
        <f t="shared" si="135"/>
        <v>668</v>
      </c>
      <c r="B669">
        <f t="shared" si="130"/>
        <v>7.541753074251536E-06</v>
      </c>
      <c r="C669">
        <f t="shared" si="136"/>
        <v>7.6052075522443215E-06</v>
      </c>
      <c r="D669">
        <f t="shared" si="131"/>
        <v>0.00011147131886283821</v>
      </c>
      <c r="E669">
        <f t="shared" si="136"/>
        <v>0.00011188622839121526</v>
      </c>
      <c r="K669">
        <f t="shared" si="132"/>
        <v>667.5</v>
      </c>
      <c r="L669">
        <f t="shared" si="133"/>
        <v>7.6052075522443215E-06</v>
      </c>
      <c r="M669">
        <f t="shared" si="137"/>
        <v>0.02608123814707919</v>
      </c>
      <c r="N669">
        <f t="shared" si="138"/>
        <v>0.9739187618529208</v>
      </c>
      <c r="O669">
        <f t="shared" si="139"/>
        <v>0.9869593809264604</v>
      </c>
      <c r="P669">
        <f t="shared" si="140"/>
        <v>7.506030937580297E-06</v>
      </c>
      <c r="R669">
        <f t="shared" si="134"/>
        <v>0.00011188622839121526</v>
      </c>
      <c r="S669">
        <f t="shared" si="141"/>
        <v>0.9995773213906448</v>
      </c>
      <c r="T669">
        <f t="shared" si="142"/>
        <v>0.00011183893647579286</v>
      </c>
    </row>
    <row r="670" spans="1:20" ht="15">
      <c r="A670">
        <f t="shared" si="135"/>
        <v>669</v>
      </c>
      <c r="B670">
        <f t="shared" si="130"/>
        <v>7.416758917723788E-06</v>
      </c>
      <c r="C670">
        <f t="shared" si="136"/>
        <v>7.479255995987662E-06</v>
      </c>
      <c r="D670">
        <f t="shared" si="131"/>
        <v>0.00011064640211953709</v>
      </c>
      <c r="E670">
        <f t="shared" si="136"/>
        <v>0.00011105886049118764</v>
      </c>
      <c r="K670">
        <f t="shared" si="132"/>
        <v>668.5</v>
      </c>
      <c r="L670">
        <f t="shared" si="133"/>
        <v>7.479255995987662E-06</v>
      </c>
      <c r="M670">
        <f t="shared" si="137"/>
        <v>0.025858295100827267</v>
      </c>
      <c r="N670">
        <f t="shared" si="138"/>
        <v>0.9741417048991727</v>
      </c>
      <c r="O670">
        <f t="shared" si="139"/>
        <v>0.9870708524495864</v>
      </c>
      <c r="P670">
        <f t="shared" si="140"/>
        <v>7.382555591648221E-06</v>
      </c>
      <c r="R670">
        <f t="shared" si="134"/>
        <v>0.00011105886049118764</v>
      </c>
      <c r="S670">
        <f t="shared" si="141"/>
        <v>0.9995848632235016</v>
      </c>
      <c r="T670">
        <f t="shared" si="142"/>
        <v>0.00011101275587384175</v>
      </c>
    </row>
    <row r="671" spans="1:20" ht="15">
      <c r="A671">
        <f t="shared" si="135"/>
        <v>670</v>
      </c>
      <c r="B671">
        <f t="shared" si="130"/>
        <v>7.293654023333729E-06</v>
      </c>
      <c r="C671">
        <f t="shared" si="136"/>
        <v>7.355206470528759E-06</v>
      </c>
      <c r="D671">
        <f t="shared" si="131"/>
        <v>0.00010982636967484762</v>
      </c>
      <c r="E671">
        <f t="shared" si="136"/>
        <v>0.00011023638589719235</v>
      </c>
      <c r="K671">
        <f t="shared" si="132"/>
        <v>669.5</v>
      </c>
      <c r="L671">
        <f t="shared" si="133"/>
        <v>7.355206470528759E-06</v>
      </c>
      <c r="M671">
        <f t="shared" si="137"/>
        <v>0.025637001889563082</v>
      </c>
      <c r="N671">
        <f t="shared" si="138"/>
        <v>0.9743629981104369</v>
      </c>
      <c r="O671">
        <f t="shared" si="139"/>
        <v>0.9871814990552185</v>
      </c>
      <c r="P671">
        <f t="shared" si="140"/>
        <v>7.260923749437223E-06</v>
      </c>
      <c r="R671">
        <f t="shared" si="134"/>
        <v>0.00011023638589719235</v>
      </c>
      <c r="S671">
        <f t="shared" si="141"/>
        <v>0.9995922800611378</v>
      </c>
      <c r="T671">
        <f t="shared" si="142"/>
        <v>0.00011019144032467396</v>
      </c>
    </row>
    <row r="672" spans="1:20" ht="15">
      <c r="A672">
        <f t="shared" si="135"/>
        <v>671</v>
      </c>
      <c r="B672">
        <f t="shared" si="130"/>
        <v>7.172413136804099E-06</v>
      </c>
      <c r="C672">
        <f t="shared" si="136"/>
        <v>7.233033580068914E-06</v>
      </c>
      <c r="D672">
        <f t="shared" si="131"/>
        <v>0.0001090112034851366</v>
      </c>
      <c r="E672">
        <f t="shared" si="136"/>
        <v>0.0001094187865799921</v>
      </c>
      <c r="K672">
        <f t="shared" si="132"/>
        <v>670.5</v>
      </c>
      <c r="L672">
        <f t="shared" si="133"/>
        <v>7.233033580068914E-06</v>
      </c>
      <c r="M672">
        <f t="shared" si="137"/>
        <v>0.025417348744692037</v>
      </c>
      <c r="N672">
        <f t="shared" si="138"/>
        <v>0.974582651255308</v>
      </c>
      <c r="O672">
        <f t="shared" si="139"/>
        <v>0.987291325627654</v>
      </c>
      <c r="P672">
        <f t="shared" si="140"/>
        <v>7.141111311575574E-06</v>
      </c>
      <c r="R672">
        <f t="shared" si="134"/>
        <v>0.0001094187865799921</v>
      </c>
      <c r="S672">
        <f t="shared" si="141"/>
        <v>0.9995995737928273</v>
      </c>
      <c r="T672">
        <f t="shared" si="142"/>
        <v>0.00010937497243028843</v>
      </c>
    </row>
    <row r="673" spans="1:20" ht="15">
      <c r="A673">
        <f t="shared" si="135"/>
        <v>672</v>
      </c>
      <c r="B673">
        <f t="shared" si="130"/>
        <v>7.053011284706924E-06</v>
      </c>
      <c r="C673">
        <f t="shared" si="136"/>
        <v>7.112712210755512E-06</v>
      </c>
      <c r="D673">
        <f t="shared" si="131"/>
        <v>0.00010820088547899148</v>
      </c>
      <c r="E673">
        <f t="shared" si="136"/>
        <v>0.00010860604448206404</v>
      </c>
      <c r="K673">
        <f t="shared" si="132"/>
        <v>671.5</v>
      </c>
      <c r="L673">
        <f t="shared" si="133"/>
        <v>7.112712210755512E-06</v>
      </c>
      <c r="M673">
        <f t="shared" si="137"/>
        <v>0.025199325933706218</v>
      </c>
      <c r="N673">
        <f t="shared" si="138"/>
        <v>0.9748006740662938</v>
      </c>
      <c r="O673">
        <f t="shared" si="139"/>
        <v>0.9874003370331469</v>
      </c>
      <c r="P673">
        <f t="shared" si="140"/>
        <v>7.023094434119772E-06</v>
      </c>
      <c r="R673">
        <f t="shared" si="134"/>
        <v>0.00010860604448206404</v>
      </c>
      <c r="S673">
        <f t="shared" si="141"/>
        <v>0.9996067462825896</v>
      </c>
      <c r="T673">
        <f t="shared" si="142"/>
        <v>0.00010856333475133823</v>
      </c>
    </row>
    <row r="674" spans="1:20" ht="15">
      <c r="A674">
        <f t="shared" si="135"/>
        <v>673</v>
      </c>
      <c r="B674">
        <f t="shared" si="130"/>
        <v>6.935423772271529E-06</v>
      </c>
      <c r="C674">
        <f t="shared" si="136"/>
        <v>6.994217528489227E-06</v>
      </c>
      <c r="D674">
        <f t="shared" si="131"/>
        <v>0.00010739539755822657</v>
      </c>
      <c r="E674">
        <f t="shared" si="136"/>
        <v>0.00010779814151860902</v>
      </c>
      <c r="K674">
        <f t="shared" si="132"/>
        <v>672.5</v>
      </c>
      <c r="L674">
        <f t="shared" si="133"/>
        <v>6.994217528489227E-06</v>
      </c>
      <c r="M674">
        <f t="shared" si="137"/>
        <v>0.024982923760241027</v>
      </c>
      <c r="N674">
        <f t="shared" si="138"/>
        <v>0.975017076239759</v>
      </c>
      <c r="O674">
        <f t="shared" si="139"/>
        <v>0.9875085381198795</v>
      </c>
      <c r="P674">
        <f t="shared" si="140"/>
        <v>6.906849526850833E-06</v>
      </c>
      <c r="R674">
        <f t="shared" si="134"/>
        <v>0.00010779814151860902</v>
      </c>
      <c r="S674">
        <f t="shared" si="141"/>
        <v>0.999613799369471</v>
      </c>
      <c r="T674">
        <f t="shared" si="142"/>
        <v>0.00010775650980838468</v>
      </c>
    </row>
    <row r="675" spans="1:20" ht="15">
      <c r="A675">
        <f t="shared" si="135"/>
        <v>674</v>
      </c>
      <c r="B675">
        <f t="shared" si="130"/>
        <v>6.819626181194518E-06</v>
      </c>
      <c r="C675">
        <f t="shared" si="136"/>
        <v>6.877524976733023E-06</v>
      </c>
      <c r="D675">
        <f t="shared" si="131"/>
        <v>0.0001065947215988832</v>
      </c>
      <c r="E675">
        <f t="shared" si="136"/>
        <v>0.00010699505957855489</v>
      </c>
      <c r="K675">
        <f t="shared" si="132"/>
        <v>673.5</v>
      </c>
      <c r="L675">
        <f t="shared" si="133"/>
        <v>6.877524976733023E-06</v>
      </c>
      <c r="M675">
        <f t="shared" si="137"/>
        <v>0.024768132564127576</v>
      </c>
      <c r="N675">
        <f t="shared" si="138"/>
        <v>0.9752318674358724</v>
      </c>
      <c r="O675">
        <f t="shared" si="139"/>
        <v>0.9876159337179362</v>
      </c>
      <c r="P675">
        <f t="shared" si="140"/>
        <v>6.792353251564612E-06</v>
      </c>
      <c r="R675">
        <f t="shared" si="134"/>
        <v>0.00010699505957855489</v>
      </c>
      <c r="S675">
        <f t="shared" si="141"/>
        <v>0.9996207348678225</v>
      </c>
      <c r="T675">
        <f t="shared" si="142"/>
        <v>0.00010695448008314149</v>
      </c>
    </row>
    <row r="676" spans="1:20" ht="15">
      <c r="A676">
        <f t="shared" si="135"/>
        <v>675</v>
      </c>
      <c r="B676">
        <f t="shared" si="130"/>
        <v>6.705594367451889E-06</v>
      </c>
      <c r="C676">
        <f t="shared" si="136"/>
        <v>6.762610274323203E-06</v>
      </c>
      <c r="D676">
        <f t="shared" si="131"/>
        <v>0.00010579883945222474</v>
      </c>
      <c r="E676">
        <f t="shared" si="136"/>
        <v>0.00010619678052555396</v>
      </c>
      <c r="K676">
        <f t="shared" si="132"/>
        <v>674.5</v>
      </c>
      <c r="L676">
        <f t="shared" si="133"/>
        <v>6.762610274323203E-06</v>
      </c>
      <c r="M676">
        <f t="shared" si="137"/>
        <v>0.024554942721445316</v>
      </c>
      <c r="N676">
        <f t="shared" si="138"/>
        <v>0.9754450572785547</v>
      </c>
      <c r="O676">
        <f t="shared" si="139"/>
        <v>0.9877225286392773</v>
      </c>
      <c r="P676">
        <f t="shared" si="140"/>
        <v>6.679582520356471E-06</v>
      </c>
      <c r="R676">
        <f t="shared" si="134"/>
        <v>0.00010619678052555396</v>
      </c>
      <c r="S676">
        <f t="shared" si="141"/>
        <v>0.999627554567577</v>
      </c>
      <c r="T676">
        <f t="shared" si="142"/>
        <v>0.0001061572280197092</v>
      </c>
    </row>
    <row r="677" spans="1:20" ht="15">
      <c r="A677">
        <f t="shared" si="135"/>
        <v>676</v>
      </c>
      <c r="B677">
        <f t="shared" si="130"/>
        <v>6.593304459113712E-06</v>
      </c>
      <c r="C677">
        <f t="shared" si="136"/>
        <v>6.6494494132828E-06</v>
      </c>
      <c r="D677">
        <f t="shared" si="131"/>
        <v>0.00010500773294572426</v>
      </c>
      <c r="E677">
        <f t="shared" si="136"/>
        <v>0.00010540328619897449</v>
      </c>
      <c r="K677">
        <f t="shared" si="132"/>
        <v>675.5</v>
      </c>
      <c r="L677">
        <f t="shared" si="133"/>
        <v>6.6494494132828E-06</v>
      </c>
      <c r="M677">
        <f t="shared" si="137"/>
        <v>0.024343344644570886</v>
      </c>
      <c r="N677">
        <f t="shared" si="138"/>
        <v>0.9756566553554291</v>
      </c>
      <c r="O677">
        <f t="shared" si="139"/>
        <v>0.9878283276777146</v>
      </c>
      <c r="P677">
        <f t="shared" si="140"/>
        <v>6.568514493900709E-06</v>
      </c>
      <c r="R677">
        <f t="shared" si="134"/>
        <v>0.00010540328619897449</v>
      </c>
      <c r="S677">
        <f t="shared" si="141"/>
        <v>0.9996342602345231</v>
      </c>
      <c r="T677">
        <f t="shared" si="142"/>
        <v>0.00010536473602579958</v>
      </c>
    </row>
    <row r="678" spans="1:20" ht="15">
      <c r="A678">
        <f t="shared" si="135"/>
        <v>677</v>
      </c>
      <c r="B678">
        <f t="shared" si="130"/>
        <v>6.482732854161584E-06</v>
      </c>
      <c r="C678">
        <f t="shared" si="136"/>
        <v>6.538018656637648E-06</v>
      </c>
      <c r="D678">
        <f t="shared" si="131"/>
        <v>0.00010422138388404725</v>
      </c>
      <c r="E678">
        <f t="shared" si="136"/>
        <v>0.00010461455841488575</v>
      </c>
      <c r="K678">
        <f t="shared" si="132"/>
        <v>676.5</v>
      </c>
      <c r="L678">
        <f t="shared" si="133"/>
        <v>6.538018656637648E-06</v>
      </c>
      <c r="M678">
        <f t="shared" si="137"/>
        <v>0.024133328782225405</v>
      </c>
      <c r="N678">
        <f t="shared" si="138"/>
        <v>0.9758666712177746</v>
      </c>
      <c r="O678">
        <f t="shared" si="139"/>
        <v>0.9879333356088873</v>
      </c>
      <c r="P678">
        <f t="shared" si="140"/>
        <v>6.459126579725168E-06</v>
      </c>
      <c r="R678">
        <f t="shared" si="134"/>
        <v>0.00010461455841488575</v>
      </c>
      <c r="S678">
        <f t="shared" si="141"/>
        <v>0.9996408536105773</v>
      </c>
      <c r="T678">
        <f t="shared" si="142"/>
        <v>0.00010457698647395</v>
      </c>
    </row>
    <row r="679" spans="1:20" ht="15">
      <c r="A679">
        <f t="shared" si="135"/>
        <v>678</v>
      </c>
      <c r="B679">
        <f t="shared" si="130"/>
        <v>6.373856218309164E-06</v>
      </c>
      <c r="C679">
        <f t="shared" si="136"/>
        <v>6.428294536235374E-06</v>
      </c>
      <c r="D679">
        <f t="shared" si="131"/>
        <v>0.00010343977405002758</v>
      </c>
      <c r="E679">
        <f t="shared" si="136"/>
        <v>0.00010383057896703741</v>
      </c>
      <c r="K679">
        <f t="shared" si="132"/>
        <v>677.5</v>
      </c>
      <c r="L679">
        <f t="shared" si="133"/>
        <v>6.428294536235374E-06</v>
      </c>
      <c r="M679">
        <f t="shared" si="137"/>
        <v>0.023924885619521552</v>
      </c>
      <c r="N679">
        <f t="shared" si="138"/>
        <v>0.9760751143804784</v>
      </c>
      <c r="O679">
        <f t="shared" si="139"/>
        <v>0.9880375571902392</v>
      </c>
      <c r="P679">
        <f t="shared" si="140"/>
        <v>6.351396430481361E-06</v>
      </c>
      <c r="R679">
        <f t="shared" si="134"/>
        <v>0.00010383057896703741</v>
      </c>
      <c r="S679">
        <f t="shared" si="141"/>
        <v>0.9996473364140545</v>
      </c>
      <c r="T679">
        <f t="shared" si="142"/>
        <v>0.0001037939617027281</v>
      </c>
    </row>
    <row r="680" spans="1:20" ht="15">
      <c r="A680">
        <f t="shared" si="135"/>
        <v>679</v>
      </c>
      <c r="B680">
        <f t="shared" si="130"/>
        <v>6.2666514828260245E-06</v>
      </c>
      <c r="C680">
        <f t="shared" si="136"/>
        <v>6.320253850567595E-06</v>
      </c>
      <c r="D680">
        <f t="shared" si="131"/>
        <v>0.00010266288520563739</v>
      </c>
      <c r="E680">
        <f t="shared" si="136"/>
        <v>0.00010305132962783249</v>
      </c>
      <c r="K680">
        <f t="shared" si="132"/>
        <v>678.5</v>
      </c>
      <c r="L680">
        <f t="shared" si="133"/>
        <v>6.320253850567595E-06</v>
      </c>
      <c r="M680">
        <f t="shared" si="137"/>
        <v>0.023718005678005527</v>
      </c>
      <c r="N680">
        <f t="shared" si="138"/>
        <v>0.9762819943219945</v>
      </c>
      <c r="O680">
        <f t="shared" si="139"/>
        <v>0.9881409971609972</v>
      </c>
      <c r="P680">
        <f t="shared" si="140"/>
        <v>6.245301942210495E-06</v>
      </c>
      <c r="R680">
        <f t="shared" si="134"/>
        <v>0.00010305132962783249</v>
      </c>
      <c r="S680">
        <f t="shared" si="141"/>
        <v>0.9996537103399344</v>
      </c>
      <c r="T680">
        <f t="shared" si="142"/>
        <v>0.00010301564401792637</v>
      </c>
    </row>
    <row r="681" spans="1:20" ht="15">
      <c r="A681">
        <f t="shared" si="135"/>
        <v>680</v>
      </c>
      <c r="B681">
        <f t="shared" si="130"/>
        <v>6.161095842365099E-06</v>
      </c>
      <c r="C681">
        <f t="shared" si="136"/>
        <v>6.213873662595562E-06</v>
      </c>
      <c r="D681">
        <f t="shared" si="131"/>
        <v>0.00010189069909295162</v>
      </c>
      <c r="E681">
        <f t="shared" si="136"/>
        <v>0.0001022767921492945</v>
      </c>
      <c r="K681">
        <f t="shared" si="132"/>
        <v>679.5</v>
      </c>
      <c r="L681">
        <f t="shared" si="133"/>
        <v>6.213873662595562E-06</v>
      </c>
      <c r="M681">
        <f t="shared" si="137"/>
        <v>0.023512679515699908</v>
      </c>
      <c r="N681">
        <f t="shared" si="138"/>
        <v>0.9764873204843001</v>
      </c>
      <c r="O681">
        <f t="shared" si="139"/>
        <v>0.98824366024215</v>
      </c>
      <c r="P681">
        <f t="shared" si="140"/>
        <v>6.140821252605733E-06</v>
      </c>
      <c r="R681">
        <f t="shared" si="134"/>
        <v>0.0001022767921492945</v>
      </c>
      <c r="S681">
        <f t="shared" si="141"/>
        <v>0.9996599770601288</v>
      </c>
      <c r="T681">
        <f t="shared" si="142"/>
        <v>0.0001022420156937473</v>
      </c>
    </row>
    <row r="682" spans="1:20" ht="15">
      <c r="A682">
        <f t="shared" si="135"/>
        <v>681</v>
      </c>
      <c r="B682">
        <f t="shared" si="130"/>
        <v>6.057166752794019E-06</v>
      </c>
      <c r="C682">
        <f t="shared" si="136"/>
        <v>6.1091312975795594E-06</v>
      </c>
      <c r="D682">
        <f t="shared" si="131"/>
        <v>0.00010112319743510546</v>
      </c>
      <c r="E682">
        <f t="shared" si="136"/>
        <v>0.00010150694826402854</v>
      </c>
      <c r="K682">
        <f t="shared" si="132"/>
        <v>680.5</v>
      </c>
      <c r="L682">
        <f t="shared" si="133"/>
        <v>6.1091312975795594E-06</v>
      </c>
      <c r="M682">
        <f t="shared" si="137"/>
        <v>0.02330889772714273</v>
      </c>
      <c r="N682">
        <f t="shared" si="138"/>
        <v>0.9766911022728573</v>
      </c>
      <c r="O682">
        <f t="shared" si="139"/>
        <v>0.9883455511364286</v>
      </c>
      <c r="P682">
        <f t="shared" si="140"/>
        <v>6.037932739271075E-06</v>
      </c>
      <c r="R682">
        <f t="shared" si="134"/>
        <v>0.00010150694826402854</v>
      </c>
      <c r="S682">
        <f t="shared" si="141"/>
        <v>0.9996661382237434</v>
      </c>
      <c r="T682">
        <f t="shared" si="142"/>
        <v>0.00010147305897397872</v>
      </c>
    </row>
    <row r="683" spans="1:20" ht="15">
      <c r="A683">
        <f t="shared" si="135"/>
        <v>682</v>
      </c>
      <c r="B683">
        <f t="shared" si="130"/>
        <v>5.954841929030583E-06</v>
      </c>
      <c r="C683">
        <f t="shared" si="136"/>
        <v>6.006004340912301E-06</v>
      </c>
      <c r="D683">
        <f t="shared" si="131"/>
        <v>0.00010036036193724613</v>
      </c>
      <c r="E683">
        <f t="shared" si="136"/>
        <v>0.00010074177968617579</v>
      </c>
      <c r="K683">
        <f t="shared" si="132"/>
        <v>681.5</v>
      </c>
      <c r="L683">
        <f t="shared" si="133"/>
        <v>6.006004340912301E-06</v>
      </c>
      <c r="M683">
        <f t="shared" si="137"/>
        <v>0.023106650943425677</v>
      </c>
      <c r="N683">
        <f t="shared" si="138"/>
        <v>0.9768933490565743</v>
      </c>
      <c r="O683">
        <f t="shared" si="139"/>
        <v>0.9884466745282872</v>
      </c>
      <c r="P683">
        <f t="shared" si="140"/>
        <v>5.936615017977221E-06</v>
      </c>
      <c r="R683">
        <f t="shared" si="134"/>
        <v>0.00010074177968617579</v>
      </c>
      <c r="S683">
        <f t="shared" si="141"/>
        <v>0.9996721954573398</v>
      </c>
      <c r="T683">
        <f t="shared" si="142"/>
        <v>0.00010070875607315898</v>
      </c>
    </row>
    <row r="684" spans="1:20" ht="15">
      <c r="A684">
        <f t="shared" si="135"/>
        <v>683</v>
      </c>
      <c r="B684">
        <f t="shared" si="130"/>
        <v>5.854099342882632E-06</v>
      </c>
      <c r="C684">
        <f t="shared" si="136"/>
        <v>5.904470635956608E-06</v>
      </c>
      <c r="D684">
        <f t="shared" si="131"/>
        <v>9.960217428747846E-05</v>
      </c>
      <c r="E684">
        <f t="shared" si="136"/>
        <v>9.99812681123623E-05</v>
      </c>
      <c r="K684">
        <f t="shared" si="132"/>
        <v>682.5</v>
      </c>
      <c r="L684">
        <f t="shared" si="133"/>
        <v>5.904470635956608E-06</v>
      </c>
      <c r="M684">
        <f t="shared" si="137"/>
        <v>0.0229059298322305</v>
      </c>
      <c r="N684">
        <f t="shared" si="138"/>
        <v>0.9770940701677695</v>
      </c>
      <c r="O684">
        <f t="shared" si="139"/>
        <v>0.9885470350838848</v>
      </c>
      <c r="P684">
        <f t="shared" si="140"/>
        <v>5.8368469409147644E-06</v>
      </c>
      <c r="R684">
        <f t="shared" si="134"/>
        <v>9.99812681123623E-05</v>
      </c>
      <c r="S684">
        <f t="shared" si="141"/>
        <v>0.9996781503651947</v>
      </c>
      <c r="T684">
        <f t="shared" si="142"/>
        <v>9.994908917773296E-05</v>
      </c>
    </row>
    <row r="685" spans="1:20" ht="15">
      <c r="A685">
        <f t="shared" si="135"/>
        <v>684</v>
      </c>
      <c r="B685">
        <f t="shared" si="130"/>
        <v>5.754917220892423E-06</v>
      </c>
      <c r="C685">
        <f t="shared" si="136"/>
        <v>5.804508281887527E-06</v>
      </c>
      <c r="D685">
        <f t="shared" si="131"/>
        <v>9.884861615780426E-05</v>
      </c>
      <c r="E685">
        <f t="shared" si="136"/>
        <v>9.922539522264136E-05</v>
      </c>
      <c r="K685">
        <f t="shared" si="132"/>
        <v>683.5</v>
      </c>
      <c r="L685">
        <f t="shared" si="133"/>
        <v>5.804508281887527E-06</v>
      </c>
      <c r="M685">
        <f t="shared" si="137"/>
        <v>0.02270672509786209</v>
      </c>
      <c r="N685">
        <f t="shared" si="138"/>
        <v>0.9772932749021379</v>
      </c>
      <c r="O685">
        <f t="shared" si="139"/>
        <v>0.988646637451069</v>
      </c>
      <c r="P685">
        <f t="shared" si="140"/>
        <v>5.738607594944985E-06</v>
      </c>
      <c r="R685">
        <f t="shared" si="134"/>
        <v>9.922539522264136E-05</v>
      </c>
      <c r="S685">
        <f t="shared" si="141"/>
        <v>0.9996840045295561</v>
      </c>
      <c r="T685">
        <f t="shared" si="142"/>
        <v>9.9194040447198E-05</v>
      </c>
    </row>
    <row r="686" spans="1:20" ht="15">
      <c r="A686">
        <f t="shared" si="135"/>
        <v>685</v>
      </c>
      <c r="B686">
        <f t="shared" si="130"/>
        <v>5.657274042186046E-06</v>
      </c>
      <c r="C686">
        <f t="shared" si="136"/>
        <v>5.706095631539235E-06</v>
      </c>
      <c r="D686">
        <f t="shared" si="131"/>
        <v>9.809966920505507E-05</v>
      </c>
      <c r="E686">
        <f t="shared" si="136"/>
        <v>9.847414268142967E-05</v>
      </c>
      <c r="K686">
        <f t="shared" si="132"/>
        <v>684.5</v>
      </c>
      <c r="L686">
        <f t="shared" si="133"/>
        <v>5.706095631539235E-06</v>
      </c>
      <c r="M686">
        <f t="shared" si="137"/>
        <v>0.022509027481281585</v>
      </c>
      <c r="N686">
        <f t="shared" si="138"/>
        <v>0.9774909725187184</v>
      </c>
      <c r="O686">
        <f t="shared" si="139"/>
        <v>0.9887454862593592</v>
      </c>
      <c r="P686">
        <f t="shared" si="140"/>
        <v>5.641876299848666E-06</v>
      </c>
      <c r="R686">
        <f t="shared" si="134"/>
        <v>9.847414268142967E-05</v>
      </c>
      <c r="S686">
        <f t="shared" si="141"/>
        <v>0.9996897595108989</v>
      </c>
      <c r="T686">
        <f t="shared" si="142"/>
        <v>9.844359201524037E-05</v>
      </c>
    </row>
    <row r="687" spans="1:20" ht="15">
      <c r="A687">
        <f t="shared" si="135"/>
        <v>686</v>
      </c>
      <c r="B687">
        <f t="shared" si="130"/>
        <v>5.5611485363278245E-06</v>
      </c>
      <c r="C687">
        <f t="shared" si="136"/>
        <v>5.609211289256936E-06</v>
      </c>
      <c r="D687">
        <f t="shared" si="131"/>
        <v>9.735531507181975E-05</v>
      </c>
      <c r="E687">
        <f t="shared" si="136"/>
        <v>9.77274921384374E-05</v>
      </c>
      <c r="K687">
        <f t="shared" si="132"/>
        <v>685.5</v>
      </c>
      <c r="L687">
        <f t="shared" si="133"/>
        <v>5.609211289256936E-06</v>
      </c>
      <c r="M687">
        <f t="shared" si="137"/>
        <v>0.022312827760136544</v>
      </c>
      <c r="N687">
        <f t="shared" si="138"/>
        <v>0.9776871722398635</v>
      </c>
      <c r="O687">
        <f t="shared" si="139"/>
        <v>0.9888435861199317</v>
      </c>
      <c r="P687">
        <f t="shared" si="140"/>
        <v>5.546632606573234E-06</v>
      </c>
      <c r="R687">
        <f t="shared" si="134"/>
        <v>9.77274921384374E-05</v>
      </c>
      <c r="S687">
        <f t="shared" si="141"/>
        <v>0.9996954168481768</v>
      </c>
      <c r="T687">
        <f t="shared" si="142"/>
        <v>9.76977259908621E-05</v>
      </c>
    </row>
    <row r="688" spans="1:20" ht="15">
      <c r="A688">
        <f t="shared" si="135"/>
        <v>687</v>
      </c>
      <c r="B688">
        <f t="shared" si="130"/>
        <v>5.466519681180131E-06</v>
      </c>
      <c r="C688">
        <f t="shared" si="136"/>
        <v>5.513834108753978E-06</v>
      </c>
      <c r="D688">
        <f t="shared" si="131"/>
        <v>9.661553538736471E-05</v>
      </c>
      <c r="E688">
        <f t="shared" si="136"/>
        <v>9.698542522959224E-05</v>
      </c>
      <c r="K688">
        <f t="shared" si="132"/>
        <v>686.5</v>
      </c>
      <c r="L688">
        <f t="shared" si="133"/>
        <v>5.513834108753978E-06</v>
      </c>
      <c r="M688">
        <f t="shared" si="137"/>
        <v>0.02211811674878872</v>
      </c>
      <c r="N688">
        <f t="shared" si="138"/>
        <v>0.9778818832512113</v>
      </c>
      <c r="O688">
        <f t="shared" si="139"/>
        <v>0.9889409416256056</v>
      </c>
      <c r="P688">
        <f t="shared" si="140"/>
        <v>5.452856295478541E-06</v>
      </c>
      <c r="R688">
        <f t="shared" si="134"/>
        <v>9.698542522959224E-05</v>
      </c>
      <c r="S688">
        <f t="shared" si="141"/>
        <v>0.9997009780590728</v>
      </c>
      <c r="T688">
        <f t="shared" si="142"/>
        <v>9.695642445949843E-05</v>
      </c>
    </row>
    <row r="689" spans="1:20" ht="15">
      <c r="A689">
        <f t="shared" si="135"/>
        <v>688</v>
      </c>
      <c r="B689">
        <f t="shared" si="130"/>
        <v>5.373366700768678E-06</v>
      </c>
      <c r="C689">
        <f t="shared" si="136"/>
        <v>5.419943190974404E-06</v>
      </c>
      <c r="D689">
        <f t="shared" si="131"/>
        <v>9.588031176854856E-05</v>
      </c>
      <c r="E689">
        <f t="shared" si="136"/>
        <v>9.624792357795664E-05</v>
      </c>
      <c r="K689">
        <f t="shared" si="132"/>
        <v>687.5</v>
      </c>
      <c r="L689">
        <f t="shared" si="133"/>
        <v>5.419943190974404E-06</v>
      </c>
      <c r="M689">
        <f t="shared" si="137"/>
        <v>0.0219248852983418</v>
      </c>
      <c r="N689">
        <f t="shared" si="138"/>
        <v>0.9780751147016582</v>
      </c>
      <c r="O689">
        <f t="shared" si="139"/>
        <v>0.9890375573508291</v>
      </c>
      <c r="P689">
        <f t="shared" si="140"/>
        <v>5.360527374581583E-06</v>
      </c>
      <c r="R689">
        <f t="shared" si="134"/>
        <v>9.624792357795664E-05</v>
      </c>
      <c r="S689">
        <f t="shared" si="141"/>
        <v>0.999706444640248</v>
      </c>
      <c r="T689">
        <f t="shared" si="142"/>
        <v>9.621966948412533E-05</v>
      </c>
    </row>
    <row r="690" spans="1:20" ht="15">
      <c r="A690">
        <f t="shared" si="135"/>
        <v>689</v>
      </c>
      <c r="B690">
        <f t="shared" si="130"/>
        <v>5.281669063153694E-06</v>
      </c>
      <c r="C690">
        <f t="shared" si="136"/>
        <v>5.327517881961186E-06</v>
      </c>
      <c r="D690">
        <f t="shared" si="131"/>
        <v>9.514962582073007E-05</v>
      </c>
      <c r="E690">
        <f t="shared" si="136"/>
        <v>9.551496879463931E-05</v>
      </c>
      <c r="K690">
        <f t="shared" si="132"/>
        <v>688.5</v>
      </c>
      <c r="L690">
        <f t="shared" si="133"/>
        <v>5.327517881961186E-06</v>
      </c>
      <c r="M690">
        <f t="shared" si="137"/>
        <v>0.021733124296665407</v>
      </c>
      <c r="N690">
        <f t="shared" si="138"/>
        <v>0.9782668757033346</v>
      </c>
      <c r="O690">
        <f t="shared" si="139"/>
        <v>0.9891334378516673</v>
      </c>
      <c r="P690">
        <f t="shared" si="140"/>
        <v>5.269626077800501E-06</v>
      </c>
      <c r="R690">
        <f t="shared" si="134"/>
        <v>9.551496879463931E-05</v>
      </c>
      <c r="S690">
        <f t="shared" si="141"/>
        <v>0.9997118180675874</v>
      </c>
      <c r="T690">
        <f t="shared" si="142"/>
        <v>9.548744310635773E-05</v>
      </c>
    </row>
    <row r="691" spans="1:20" ht="15">
      <c r="A691">
        <f t="shared" si="135"/>
        <v>690</v>
      </c>
      <c r="B691">
        <f t="shared" si="130"/>
        <v>5.191406478307052E-06</v>
      </c>
      <c r="C691">
        <f t="shared" si="136"/>
        <v>5.236537770730373E-06</v>
      </c>
      <c r="D691">
        <f t="shared" si="131"/>
        <v>9.442345913867062E-05</v>
      </c>
      <c r="E691">
        <f t="shared" si="136"/>
        <v>9.478654247970034E-05</v>
      </c>
      <c r="K691">
        <f t="shared" si="132"/>
        <v>689.5</v>
      </c>
      <c r="L691">
        <f t="shared" si="133"/>
        <v>5.236537770730373E-06</v>
      </c>
      <c r="M691">
        <f t="shared" si="137"/>
        <v>0.021542824668418392</v>
      </c>
      <c r="N691">
        <f t="shared" si="138"/>
        <v>0.9784571753315816</v>
      </c>
      <c r="O691">
        <f t="shared" si="139"/>
        <v>0.9892285876657908</v>
      </c>
      <c r="P691">
        <f t="shared" si="140"/>
        <v>5.180132863198175E-06</v>
      </c>
      <c r="R691">
        <f t="shared" si="134"/>
        <v>9.478654247970034E-05</v>
      </c>
      <c r="S691">
        <f t="shared" si="141"/>
        <v>0.9997170997964436</v>
      </c>
      <c r="T691">
        <f t="shared" si="142"/>
        <v>9.475972734753843E-05</v>
      </c>
    </row>
    <row r="692" spans="1:20" ht="15">
      <c r="A692">
        <f t="shared" si="135"/>
        <v>691</v>
      </c>
      <c r="B692">
        <f t="shared" si="130"/>
        <v>5.1025588959956565E-06</v>
      </c>
      <c r="C692">
        <f t="shared" si="136"/>
        <v>5.146982687151354E-06</v>
      </c>
      <c r="D692">
        <f t="shared" si="131"/>
        <v>9.370179330742901E-05</v>
      </c>
      <c r="E692">
        <f t="shared" si="136"/>
        <v>9.406262622304982E-05</v>
      </c>
      <c r="K692">
        <f t="shared" si="132"/>
        <v>690.5</v>
      </c>
      <c r="L692">
        <f t="shared" si="133"/>
        <v>5.146982687151354E-06</v>
      </c>
      <c r="M692">
        <f t="shared" si="137"/>
        <v>0.021353977375070166</v>
      </c>
      <c r="N692">
        <f t="shared" si="138"/>
        <v>0.9786460226249298</v>
      </c>
      <c r="O692">
        <f t="shared" si="139"/>
        <v>0.9893230113124649</v>
      </c>
      <c r="P692">
        <f t="shared" si="140"/>
        <v>5.0920284112257E-06</v>
      </c>
      <c r="R692">
        <f t="shared" si="134"/>
        <v>9.406262622304982E-05</v>
      </c>
      <c r="S692">
        <f t="shared" si="141"/>
        <v>0.9997222912618797</v>
      </c>
      <c r="T692">
        <f t="shared" si="142"/>
        <v>9.403650420981715E-05</v>
      </c>
    </row>
    <row r="693" spans="1:20" ht="15">
      <c r="A693">
        <f t="shared" si="135"/>
        <v>692</v>
      </c>
      <c r="B693">
        <f t="shared" si="130"/>
        <v>5.015106503671188E-06</v>
      </c>
      <c r="C693">
        <f t="shared" si="136"/>
        <v>5.058832699833423E-06</v>
      </c>
      <c r="D693">
        <f t="shared" si="131"/>
        <v>9.29846099032517E-05</v>
      </c>
      <c r="E693">
        <f t="shared" si="136"/>
        <v>9.334320160534035E-05</v>
      </c>
      <c r="K693">
        <f t="shared" si="132"/>
        <v>691.5</v>
      </c>
      <c r="L693">
        <f t="shared" si="133"/>
        <v>5.058832699833423E-06</v>
      </c>
      <c r="M693">
        <f t="shared" si="137"/>
        <v>0.021166573414919565</v>
      </c>
      <c r="N693">
        <f t="shared" si="138"/>
        <v>0.9788334265850804</v>
      </c>
      <c r="O693">
        <f t="shared" si="139"/>
        <v>0.9894167132925402</v>
      </c>
      <c r="P693">
        <f t="shared" si="140"/>
        <v>5.005293622966012E-06</v>
      </c>
      <c r="R693">
        <f t="shared" si="134"/>
        <v>9.334320160534035E-05</v>
      </c>
      <c r="S693">
        <f t="shared" si="141"/>
        <v>0.999727393878908</v>
      </c>
      <c r="T693">
        <f t="shared" si="142"/>
        <v>9.331775567722041E-05</v>
      </c>
    </row>
    <row r="694" spans="1:20" ht="15">
      <c r="A694">
        <f t="shared" si="135"/>
        <v>693</v>
      </c>
      <c r="B694">
        <f t="shared" si="130"/>
        <v>4.9290297243665785E-06</v>
      </c>
      <c r="C694">
        <f t="shared" si="136"/>
        <v>4.972068114018883E-06</v>
      </c>
      <c r="D694">
        <f t="shared" si="131"/>
        <v>9.227189049445523E-05</v>
      </c>
      <c r="E694">
        <f t="shared" si="136"/>
        <v>9.262825019885346E-05</v>
      </c>
      <c r="K694">
        <f t="shared" si="132"/>
        <v>692.5</v>
      </c>
      <c r="L694">
        <f t="shared" si="133"/>
        <v>4.972068114018883E-06</v>
      </c>
      <c r="M694">
        <f t="shared" si="137"/>
        <v>0.02098060382311351</v>
      </c>
      <c r="N694">
        <f t="shared" si="138"/>
        <v>0.9790193961768865</v>
      </c>
      <c r="O694">
        <f t="shared" si="139"/>
        <v>0.9895096980884432</v>
      </c>
      <c r="P694">
        <f t="shared" si="140"/>
        <v>4.919909618378E-06</v>
      </c>
      <c r="R694">
        <f t="shared" si="134"/>
        <v>9.262825019885346E-05</v>
      </c>
      <c r="S694">
        <f t="shared" si="141"/>
        <v>0.9997324090427281</v>
      </c>
      <c r="T694">
        <f t="shared" si="142"/>
        <v>9.260346371671233E-05</v>
      </c>
    </row>
    <row r="695" spans="1:20" ht="15">
      <c r="A695">
        <f t="shared" si="135"/>
        <v>694</v>
      </c>
      <c r="B695">
        <f t="shared" si="130"/>
        <v>4.844309214599229E-06</v>
      </c>
      <c r="C695">
        <f t="shared" si="136"/>
        <v>4.886669469482904E-06</v>
      </c>
      <c r="D695">
        <f t="shared" si="131"/>
        <v>9.156361664230333E-05</v>
      </c>
      <c r="E695">
        <f t="shared" si="136"/>
        <v>9.191775356837928E-05</v>
      </c>
      <c r="K695">
        <f t="shared" si="132"/>
        <v>693.5</v>
      </c>
      <c r="L695">
        <f t="shared" si="133"/>
        <v>4.886669469482904E-06</v>
      </c>
      <c r="M695">
        <f t="shared" si="137"/>
        <v>0.020796059671661427</v>
      </c>
      <c r="N695">
        <f t="shared" si="138"/>
        <v>0.9792039403283386</v>
      </c>
      <c r="O695">
        <f t="shared" si="139"/>
        <v>0.9896019701641693</v>
      </c>
      <c r="P695">
        <f t="shared" si="140"/>
        <v>4.835857734541378E-06</v>
      </c>
      <c r="R695">
        <f t="shared" si="134"/>
        <v>9.191775356837928E-05</v>
      </c>
      <c r="S695">
        <f t="shared" si="141"/>
        <v>0.999737338128963</v>
      </c>
      <c r="T695">
        <f t="shared" si="142"/>
        <v>9.18936102792455E-05</v>
      </c>
    </row>
    <row r="696" spans="1:20" ht="15">
      <c r="A696">
        <f t="shared" si="135"/>
        <v>695</v>
      </c>
      <c r="B696">
        <f t="shared" si="130"/>
        <v>4.760925862281347E-06</v>
      </c>
      <c r="C696">
        <f t="shared" si="136"/>
        <v>4.802617538440288E-06</v>
      </c>
      <c r="D696">
        <f t="shared" si="131"/>
        <v>9.085976990187715E-05</v>
      </c>
      <c r="E696">
        <f t="shared" si="136"/>
        <v>9.121169327209024E-05</v>
      </c>
      <c r="K696">
        <f t="shared" si="132"/>
        <v>694.5</v>
      </c>
      <c r="L696">
        <f t="shared" si="133"/>
        <v>4.802617538440288E-06</v>
      </c>
      <c r="M696">
        <f t="shared" si="137"/>
        <v>0.020612932069450807</v>
      </c>
      <c r="N696">
        <f t="shared" si="138"/>
        <v>0.9793870679305492</v>
      </c>
      <c r="O696">
        <f t="shared" si="139"/>
        <v>0.9896935339652746</v>
      </c>
      <c r="P696">
        <f t="shared" si="140"/>
        <v>4.753119523902576E-06</v>
      </c>
      <c r="R696">
        <f t="shared" si="134"/>
        <v>9.121169327209024E-05</v>
      </c>
      <c r="S696">
        <f t="shared" si="141"/>
        <v>0.9997421824938919</v>
      </c>
      <c r="T696">
        <f t="shared" si="142"/>
        <v>9.118817730080293E-05</v>
      </c>
    </row>
    <row r="697" spans="1:20" ht="15">
      <c r="A697">
        <f t="shared" si="135"/>
        <v>696</v>
      </c>
      <c r="B697">
        <f t="shared" si="130"/>
        <v>4.6788607846373985E-06</v>
      </c>
      <c r="C697">
        <f t="shared" si="136"/>
        <v>4.719893323459373E-06</v>
      </c>
      <c r="D697">
        <f t="shared" si="131"/>
        <v>9.016033182293927E-05</v>
      </c>
      <c r="E697">
        <f t="shared" si="136"/>
        <v>9.051005086240821E-05</v>
      </c>
      <c r="K697">
        <f t="shared" si="132"/>
        <v>695.5</v>
      </c>
      <c r="L697">
        <f t="shared" si="133"/>
        <v>4.719893323459373E-06</v>
      </c>
      <c r="M697">
        <f t="shared" si="137"/>
        <v>0.020431212162258516</v>
      </c>
      <c r="N697">
        <f t="shared" si="138"/>
        <v>0.9795687878377415</v>
      </c>
      <c r="O697">
        <f t="shared" si="139"/>
        <v>0.9897843939188707</v>
      </c>
      <c r="P697">
        <f t="shared" si="140"/>
        <v>4.67167675252196E-06</v>
      </c>
      <c r="R697">
        <f t="shared" si="134"/>
        <v>9.051005086240821E-05</v>
      </c>
      <c r="S697">
        <f t="shared" si="141"/>
        <v>0.9997469434746816</v>
      </c>
      <c r="T697">
        <f t="shared" si="142"/>
        <v>9.048714670343058E-05</v>
      </c>
    </row>
    <row r="698" spans="1:20" ht="15">
      <c r="A698">
        <f t="shared" si="135"/>
        <v>697</v>
      </c>
      <c r="B698">
        <f t="shared" si="130"/>
        <v>4.598095326129045E-06</v>
      </c>
      <c r="C698">
        <f t="shared" si="136"/>
        <v>4.638478055383222E-06</v>
      </c>
      <c r="D698">
        <f t="shared" si="131"/>
        <v>8.946528395079158E-05</v>
      </c>
      <c r="E698">
        <f t="shared" si="136"/>
        <v>8.981280788686542E-05</v>
      </c>
      <c r="K698">
        <f t="shared" si="132"/>
        <v>696.5</v>
      </c>
      <c r="L698">
        <f t="shared" si="133"/>
        <v>4.638478055383222E-06</v>
      </c>
      <c r="M698">
        <f t="shared" si="137"/>
        <v>0.020250891132762128</v>
      </c>
      <c r="N698">
        <f t="shared" si="138"/>
        <v>0.9797491088672379</v>
      </c>
      <c r="O698">
        <f t="shared" si="139"/>
        <v>0.9898745544336189</v>
      </c>
      <c r="P698">
        <f t="shared" si="140"/>
        <v>4.591511398322586E-06</v>
      </c>
      <c r="R698">
        <f t="shared" si="134"/>
        <v>8.981280788686542E-05</v>
      </c>
      <c r="S698">
        <f t="shared" si="141"/>
        <v>0.9997516223896163</v>
      </c>
      <c r="T698">
        <f t="shared" si="142"/>
        <v>8.979050039626063E-05</v>
      </c>
    </row>
    <row r="699" spans="1:20" ht="15">
      <c r="A699">
        <f t="shared" si="135"/>
        <v>698</v>
      </c>
      <c r="B699">
        <f t="shared" si="130"/>
        <v>4.518611056387622E-06</v>
      </c>
      <c r="C699">
        <f t="shared" si="136"/>
        <v>4.558353191258334E-06</v>
      </c>
      <c r="D699">
        <f t="shared" si="131"/>
        <v>8.877460782712655E-05</v>
      </c>
      <c r="E699">
        <f t="shared" si="136"/>
        <v>8.911994588895906E-05</v>
      </c>
      <c r="K699">
        <f t="shared" si="132"/>
        <v>697.5</v>
      </c>
      <c r="L699">
        <f t="shared" si="133"/>
        <v>4.558353191258334E-06</v>
      </c>
      <c r="M699">
        <f t="shared" si="137"/>
        <v>0.020071960200548133</v>
      </c>
      <c r="N699">
        <f t="shared" si="138"/>
        <v>0.9799280397994519</v>
      </c>
      <c r="O699">
        <f t="shared" si="139"/>
        <v>0.9899640198997259</v>
      </c>
      <c r="P699">
        <f t="shared" si="140"/>
        <v>4.512605649340844E-06</v>
      </c>
      <c r="R699">
        <f t="shared" si="134"/>
        <v>8.911994588895906E-05</v>
      </c>
      <c r="S699">
        <f t="shared" si="141"/>
        <v>0.9997562205383247</v>
      </c>
      <c r="T699">
        <f t="shared" si="142"/>
        <v>8.909822027652572E-05</v>
      </c>
    </row>
    <row r="700" spans="1:20" ht="15">
      <c r="A700">
        <f t="shared" si="135"/>
        <v>699</v>
      </c>
      <c r="B700">
        <f t="shared" si="130"/>
        <v>4.4403897681544124E-06</v>
      </c>
      <c r="C700">
        <f t="shared" si="136"/>
        <v>4.479500412271017E-06</v>
      </c>
      <c r="D700">
        <f t="shared" si="131"/>
        <v>8.80882849908724E-05</v>
      </c>
      <c r="E700">
        <f t="shared" si="136"/>
        <v>8.843144640899948E-05</v>
      </c>
      <c r="K700">
        <f t="shared" si="132"/>
        <v>698.5</v>
      </c>
      <c r="L700">
        <f t="shared" si="133"/>
        <v>4.479500412271017E-06</v>
      </c>
      <c r="M700">
        <f t="shared" si="137"/>
        <v>0.01989441062211994</v>
      </c>
      <c r="N700">
        <f t="shared" si="138"/>
        <v>0.9801055893778801</v>
      </c>
      <c r="O700">
        <f t="shared" si="139"/>
        <v>0.99005279468894</v>
      </c>
      <c r="P700">
        <f t="shared" si="140"/>
        <v>4.434941901979179E-06</v>
      </c>
      <c r="R700">
        <f t="shared" si="134"/>
        <v>8.843144640899948E-05</v>
      </c>
      <c r="S700">
        <f t="shared" si="141"/>
        <v>0.9997607392020047</v>
      </c>
      <c r="T700">
        <f t="shared" si="142"/>
        <v>8.841028823056378E-05</v>
      </c>
    </row>
    <row r="701" spans="1:20" ht="15">
      <c r="A701">
        <f t="shared" si="135"/>
        <v>700</v>
      </c>
      <c r="B701">
        <f t="shared" si="130"/>
        <v>4.363413475228801E-06</v>
      </c>
      <c r="C701">
        <f t="shared" si="136"/>
        <v>4.401901621691607E-06</v>
      </c>
      <c r="D701">
        <f t="shared" si="131"/>
        <v>8.740629697903161E-05</v>
      </c>
      <c r="E701">
        <f t="shared" si="136"/>
        <v>8.774729098495201E-05</v>
      </c>
      <c r="K701">
        <f t="shared" si="132"/>
        <v>699.5</v>
      </c>
      <c r="L701">
        <f t="shared" si="133"/>
        <v>4.401901621691607E-06</v>
      </c>
      <c r="M701">
        <f t="shared" si="137"/>
        <v>0.019718233690902753</v>
      </c>
      <c r="N701">
        <f t="shared" si="138"/>
        <v>0.9802817663090972</v>
      </c>
      <c r="O701">
        <f t="shared" si="139"/>
        <v>0.9901408831545486</v>
      </c>
      <c r="P701">
        <f t="shared" si="140"/>
        <v>4.358502759261168E-06</v>
      </c>
      <c r="R701">
        <f t="shared" si="134"/>
        <v>8.774729098495201E-05</v>
      </c>
      <c r="S701">
        <f t="shared" si="141"/>
        <v>0.999765179643647</v>
      </c>
      <c r="T701">
        <f t="shared" si="142"/>
        <v>8.77266861348139E-05</v>
      </c>
    </row>
    <row r="702" spans="1:20" ht="15">
      <c r="A702">
        <f t="shared" si="135"/>
        <v>701</v>
      </c>
      <c r="B702">
        <f t="shared" si="130"/>
        <v>4.287664410424583E-06</v>
      </c>
      <c r="C702">
        <f t="shared" si="136"/>
        <v>4.325538942826692E-06</v>
      </c>
      <c r="D702">
        <f t="shared" si="131"/>
        <v>8.672862532751335E-05</v>
      </c>
      <c r="E702">
        <f t="shared" si="136"/>
        <v>8.706746115327248E-05</v>
      </c>
      <c r="K702">
        <f t="shared" si="132"/>
        <v>700.5</v>
      </c>
      <c r="L702">
        <f t="shared" si="133"/>
        <v>4.325538942826692E-06</v>
      </c>
      <c r="M702">
        <f t="shared" si="137"/>
        <v>0.01954342073724802</v>
      </c>
      <c r="N702">
        <f t="shared" si="138"/>
        <v>0.980456579262752</v>
      </c>
      <c r="O702">
        <f t="shared" si="139"/>
        <v>0.990228289631376</v>
      </c>
      <c r="P702">
        <f t="shared" si="140"/>
        <v>4.283271029089185E-06</v>
      </c>
      <c r="R702">
        <f t="shared" si="134"/>
        <v>8.706746115327248E-05</v>
      </c>
      <c r="S702">
        <f t="shared" si="141"/>
        <v>0.999769543108256</v>
      </c>
      <c r="T702">
        <f t="shared" si="142"/>
        <v>8.704739585680306E-05</v>
      </c>
    </row>
    <row r="703" spans="1:20" ht="15">
      <c r="A703">
        <f t="shared" si="135"/>
        <v>702</v>
      </c>
      <c r="B703">
        <f t="shared" si="130"/>
        <v>4.2131250235345136E-06</v>
      </c>
      <c r="C703">
        <f t="shared" si="136"/>
        <v>4.250394716979549E-06</v>
      </c>
      <c r="D703">
        <f t="shared" si="131"/>
        <v>8.605525157195897E-05</v>
      </c>
      <c r="E703">
        <f t="shared" si="136"/>
        <v>8.639193844973617E-05</v>
      </c>
      <c r="K703">
        <f t="shared" si="132"/>
        <v>701.5</v>
      </c>
      <c r="L703">
        <f t="shared" si="133"/>
        <v>4.250394716979549E-06</v>
      </c>
      <c r="M703">
        <f t="shared" si="137"/>
        <v>0.019369963128434975</v>
      </c>
      <c r="N703">
        <f t="shared" si="138"/>
        <v>0.980630036871565</v>
      </c>
      <c r="O703">
        <f t="shared" si="139"/>
        <v>0.9903150184357825</v>
      </c>
      <c r="P703">
        <f t="shared" si="140"/>
        <v>4.209229722504954E-06</v>
      </c>
      <c r="R703">
        <f t="shared" si="134"/>
        <v>8.639193844973617E-05</v>
      </c>
      <c r="S703">
        <f t="shared" si="141"/>
        <v>0.9997738308230691</v>
      </c>
      <c r="T703">
        <f t="shared" si="142"/>
        <v>8.637239925612353E-05</v>
      </c>
    </row>
    <row r="704" spans="1:20" ht="15">
      <c r="A704">
        <f t="shared" si="135"/>
        <v>703</v>
      </c>
      <c r="B704">
        <f t="shared" si="130"/>
        <v>4.1397779793032696E-06</v>
      </c>
      <c r="C704">
        <f t="shared" si="136"/>
        <v>4.1764515014188916E-06</v>
      </c>
      <c r="D704">
        <f t="shared" si="131"/>
        <v>8.538615724856217E-05</v>
      </c>
      <c r="E704">
        <f t="shared" si="136"/>
        <v>8.572070441026058E-05</v>
      </c>
      <c r="K704">
        <f t="shared" si="132"/>
        <v>702.5</v>
      </c>
      <c r="L704">
        <f t="shared" si="133"/>
        <v>4.1764515014188916E-06</v>
      </c>
      <c r="M704">
        <f t="shared" si="137"/>
        <v>0.019197852268671767</v>
      </c>
      <c r="N704">
        <f t="shared" si="138"/>
        <v>0.9808021477313282</v>
      </c>
      <c r="O704">
        <f t="shared" si="139"/>
        <v>0.9904010738656641</v>
      </c>
      <c r="P704">
        <f t="shared" si="140"/>
        <v>4.136362051953135E-06</v>
      </c>
      <c r="R704">
        <f t="shared" si="134"/>
        <v>8.572070441026058E-05</v>
      </c>
      <c r="S704">
        <f t="shared" si="141"/>
        <v>0.9997780439977729</v>
      </c>
      <c r="T704">
        <f t="shared" si="142"/>
        <v>8.570167818540158E-05</v>
      </c>
    </row>
    <row r="705" spans="1:20" ht="15">
      <c r="A705">
        <f t="shared" si="135"/>
        <v>704</v>
      </c>
      <c r="B705">
        <f t="shared" si="130"/>
        <v>4.067606155409043E-06</v>
      </c>
      <c r="C705">
        <f t="shared" si="136"/>
        <v>4.103692067356156E-06</v>
      </c>
      <c r="D705">
        <f t="shared" si="131"/>
        <v>8.47213238948816E-05</v>
      </c>
      <c r="E705">
        <f t="shared" si="136"/>
        <v>8.505374057172188E-05</v>
      </c>
      <c r="K705">
        <f t="shared" si="132"/>
        <v>703.5</v>
      </c>
      <c r="L705">
        <f t="shared" si="133"/>
        <v>4.103692067356156E-06</v>
      </c>
      <c r="M705">
        <f t="shared" si="137"/>
        <v>0.019027079599093888</v>
      </c>
      <c r="N705">
        <f t="shared" si="138"/>
        <v>0.9809729204009061</v>
      </c>
      <c r="O705">
        <f t="shared" si="139"/>
        <v>0.9904864602004531</v>
      </c>
      <c r="P705">
        <f t="shared" si="140"/>
        <v>4.064651429548278E-06</v>
      </c>
      <c r="R705">
        <f t="shared" si="134"/>
        <v>8.505374057172188E-05</v>
      </c>
      <c r="S705">
        <f t="shared" si="141"/>
        <v>0.9997821838247192</v>
      </c>
      <c r="T705">
        <f t="shared" si="142"/>
        <v>8.503521449125722E-05</v>
      </c>
    </row>
    <row r="706" spans="1:20" ht="15">
      <c r="A706">
        <f t="shared" si="135"/>
        <v>705</v>
      </c>
      <c r="B706">
        <f aca="true" t="shared" si="143" ref="B706:B769">_xlfn.NORM.DIST(A706,0,$H$3,FALSE)</f>
        <v>3.99659264045377E-06</v>
      </c>
      <c r="C706">
        <f t="shared" si="136"/>
        <v>4.032099397931407E-06</v>
      </c>
      <c r="D706">
        <f aca="true" t="shared" si="144" ref="D706:D769">_xlfn.NORM.DIST(A706,0,$H$2,FALSE)</f>
        <v>8.406073305064794E-05</v>
      </c>
      <c r="E706">
        <f t="shared" si="136"/>
        <v>8.439102847276477E-05</v>
      </c>
      <c r="K706">
        <f t="shared" si="132"/>
        <v>704.5</v>
      </c>
      <c r="L706">
        <f t="shared" si="133"/>
        <v>4.032099397931407E-06</v>
      </c>
      <c r="M706">
        <f t="shared" si="137"/>
        <v>0.01885763659776174</v>
      </c>
      <c r="N706">
        <f t="shared" si="138"/>
        <v>0.9811423634022383</v>
      </c>
      <c r="O706">
        <f t="shared" si="139"/>
        <v>0.9905711817011191</v>
      </c>
      <c r="P706">
        <f t="shared" si="140"/>
        <v>3.994081465345285E-06</v>
      </c>
      <c r="R706">
        <f t="shared" si="134"/>
        <v>8.439102847276477E-05</v>
      </c>
      <c r="S706">
        <f t="shared" si="141"/>
        <v>0.9997862514791368</v>
      </c>
      <c r="T706">
        <f t="shared" si="142"/>
        <v>8.437299001525459E-05</v>
      </c>
    </row>
    <row r="707" spans="1:20" ht="15">
      <c r="A707">
        <f t="shared" si="135"/>
        <v>706</v>
      </c>
      <c r="B707">
        <f t="shared" si="143"/>
        <v>3.92672073196235E-06</v>
      </c>
      <c r="C707">
        <f t="shared" si="136"/>
        <v>3.96165668620806E-06</v>
      </c>
      <c r="D707">
        <f t="shared" si="144"/>
        <v>8.340436625856402E-05</v>
      </c>
      <c r="E707">
        <f t="shared" si="136"/>
        <v>8.373254965460597E-05</v>
      </c>
      <c r="K707">
        <f aca="true" t="shared" si="145" ref="K707:K770">AVERAGE(A706:A707)</f>
        <v>705.5</v>
      </c>
      <c r="L707">
        <f aca="true" t="shared" si="146" ref="L707:L770">C707</f>
        <v>3.96165668620806E-06</v>
      </c>
      <c r="M707">
        <f t="shared" si="137"/>
        <v>0.01868951477965597</v>
      </c>
      <c r="N707">
        <f t="shared" si="138"/>
        <v>0.981310485220344</v>
      </c>
      <c r="O707">
        <f t="shared" si="139"/>
        <v>0.990655242610172</v>
      </c>
      <c r="P707">
        <f t="shared" si="140"/>
        <v>3.9246359656136555E-06</v>
      </c>
      <c r="R707">
        <f aca="true" t="shared" si="147" ref="R707:R770">E707</f>
        <v>8.373254965460597E-05</v>
      </c>
      <c r="S707">
        <f t="shared" si="141"/>
        <v>0.9997902481193436</v>
      </c>
      <c r="T707">
        <f t="shared" si="142"/>
        <v>8.371498659484376E-05</v>
      </c>
    </row>
    <row r="708" spans="1:20" ht="15">
      <c r="A708">
        <f aca="true" t="shared" si="148" ref="A708:A771">A707+1</f>
        <v>707</v>
      </c>
      <c r="B708">
        <f t="shared" si="143"/>
        <v>3.857973934390781E-06</v>
      </c>
      <c r="C708">
        <f aca="true" t="shared" si="149" ref="C708:E771">AVERAGE(B707:B708)</f>
        <v>3.892347333176565E-06</v>
      </c>
      <c r="D708">
        <f t="shared" si="144"/>
        <v>8.275220506509885E-05</v>
      </c>
      <c r="E708">
        <f t="shared" si="149"/>
        <v>8.307828566183144E-05</v>
      </c>
      <c r="K708">
        <f t="shared" si="145"/>
        <v>706.5</v>
      </c>
      <c r="L708">
        <f t="shared" si="146"/>
        <v>3.892347333176565E-06</v>
      </c>
      <c r="M708">
        <f aca="true" t="shared" si="150" ref="M708:M771">2*(1-_xlfn.NORM.DIST(K708,0,$H$2,TRUE))</f>
        <v>0.01852270569667236</v>
      </c>
      <c r="N708">
        <f aca="true" t="shared" si="151" ref="N708:N771">1-M708</f>
        <v>0.9814772943033276</v>
      </c>
      <c r="O708">
        <f aca="true" t="shared" si="152" ref="O708:O771">_xlfn.NORM.DIST(K708,0,$H$2,TRUE)</f>
        <v>0.9907386471516638</v>
      </c>
      <c r="P708">
        <f aca="true" t="shared" si="153" ref="P708:P771">O708*L708</f>
        <v>3.856298931115737E-06</v>
      </c>
      <c r="R708">
        <f t="shared" si="147"/>
        <v>8.307828566183144E-05</v>
      </c>
      <c r="S708">
        <f aca="true" t="shared" si="154" ref="S708:S771">_xlfn.NORM.DIST(K708,0,$H$3,TRUE)</f>
        <v>0.9997941748869545</v>
      </c>
      <c r="T708">
        <f aca="true" t="shared" si="155" ref="T708:T771">S708*R708</f>
        <v>8.306118606429347E-05</v>
      </c>
    </row>
    <row r="709" spans="1:20" ht="15">
      <c r="A709">
        <f t="shared" si="148"/>
        <v>708</v>
      </c>
      <c r="B709">
        <f t="shared" si="143"/>
        <v>3.7903359571435516E-06</v>
      </c>
      <c r="C709">
        <f t="shared" si="149"/>
        <v>3.824154945767166E-06</v>
      </c>
      <c r="D709">
        <f t="shared" si="144"/>
        <v>8.210423102127503E-05</v>
      </c>
      <c r="E709">
        <f t="shared" si="149"/>
        <v>8.242821804318694E-05</v>
      </c>
      <c r="K709">
        <f t="shared" si="145"/>
        <v>707.5</v>
      </c>
      <c r="L709">
        <f t="shared" si="146"/>
        <v>3.824154945767166E-06</v>
      </c>
      <c r="M709">
        <f t="shared" si="150"/>
        <v>0.01835720093761295</v>
      </c>
      <c r="N709">
        <f t="shared" si="151"/>
        <v>0.981642799062387</v>
      </c>
      <c r="O709">
        <f t="shared" si="152"/>
        <v>0.9908213995311935</v>
      </c>
      <c r="P709">
        <f t="shared" si="153"/>
        <v>3.7890545553891594E-06</v>
      </c>
      <c r="R709">
        <f t="shared" si="147"/>
        <v>8.242821804318694E-05</v>
      </c>
      <c r="S709">
        <f t="shared" si="154"/>
        <v>0.9997980329070892</v>
      </c>
      <c r="T709">
        <f t="shared" si="155"/>
        <v>8.241157025561495E-05</v>
      </c>
    </row>
    <row r="710" spans="1:20" ht="15">
      <c r="A710">
        <f t="shared" si="148"/>
        <v>709</v>
      </c>
      <c r="B710">
        <f t="shared" si="143"/>
        <v>3.723790712600233E-06</v>
      </c>
      <c r="C710">
        <f t="shared" si="149"/>
        <v>3.7570633348718923E-06</v>
      </c>
      <c r="D710">
        <f t="shared" si="144"/>
        <v>8.146042568345013E-05</v>
      </c>
      <c r="E710">
        <f t="shared" si="149"/>
        <v>8.178232835236258E-05</v>
      </c>
      <c r="K710">
        <f t="shared" si="145"/>
        <v>708.5</v>
      </c>
      <c r="L710">
        <f t="shared" si="146"/>
        <v>3.7570633348718923E-06</v>
      </c>
      <c r="M710">
        <f t="shared" si="150"/>
        <v>0.018192992128178265</v>
      </c>
      <c r="N710">
        <f t="shared" si="151"/>
        <v>0.9818070078718217</v>
      </c>
      <c r="O710">
        <f t="shared" si="152"/>
        <v>0.9909035039359109</v>
      </c>
      <c r="P710">
        <f t="shared" si="153"/>
        <v>3.7228872230336966E-06</v>
      </c>
      <c r="R710">
        <f t="shared" si="147"/>
        <v>8.178232835236258E-05</v>
      </c>
      <c r="S710">
        <f t="shared" si="154"/>
        <v>0.9998018232885763</v>
      </c>
      <c r="T710">
        <f t="shared" si="155"/>
        <v>8.176612099947712E-05</v>
      </c>
    </row>
    <row r="711" spans="1:20" ht="15">
      <c r="A711">
        <f t="shared" si="148"/>
        <v>710</v>
      </c>
      <c r="B711">
        <f t="shared" si="143"/>
        <v>3.658322314151554E-06</v>
      </c>
      <c r="C711">
        <f t="shared" si="149"/>
        <v>3.6910565133758936E-06</v>
      </c>
      <c r="D711">
        <f t="shared" si="144"/>
        <v>8.08207706140912E-05</v>
      </c>
      <c r="E711">
        <f t="shared" si="149"/>
        <v>8.114059814877067E-05</v>
      </c>
      <c r="K711">
        <f t="shared" si="145"/>
        <v>709.5</v>
      </c>
      <c r="L711">
        <f t="shared" si="146"/>
        <v>3.6910565133758936E-06</v>
      </c>
      <c r="M711">
        <f t="shared" si="150"/>
        <v>0.018030070930955766</v>
      </c>
      <c r="N711">
        <f t="shared" si="151"/>
        <v>0.9819699290690442</v>
      </c>
      <c r="O711">
        <f t="shared" si="152"/>
        <v>0.9909849645345221</v>
      </c>
      <c r="P711">
        <f t="shared" si="153"/>
        <v>3.657781508002727E-06</v>
      </c>
      <c r="R711">
        <f t="shared" si="147"/>
        <v>8.114059814877067E-05</v>
      </c>
      <c r="S711">
        <f t="shared" si="154"/>
        <v>0.9998055471241569</v>
      </c>
      <c r="T711">
        <f t="shared" si="155"/>
        <v>8.112482012611301E-05</v>
      </c>
    </row>
    <row r="712" spans="1:20" ht="15">
      <c r="A712">
        <f t="shared" si="148"/>
        <v>711</v>
      </c>
      <c r="B712">
        <f t="shared" si="143"/>
        <v>3.5939150742450164E-06</v>
      </c>
      <c r="C712">
        <f t="shared" si="149"/>
        <v>3.6261186941982855E-06</v>
      </c>
      <c r="D712">
        <f t="shared" si="144"/>
        <v>8.018524738254323E-05</v>
      </c>
      <c r="E712">
        <f t="shared" si="149"/>
        <v>8.050300899831723E-05</v>
      </c>
      <c r="K712">
        <f t="shared" si="145"/>
        <v>710.5</v>
      </c>
      <c r="L712">
        <f t="shared" si="146"/>
        <v>3.6261186941982855E-06</v>
      </c>
      <c r="M712">
        <f t="shared" si="150"/>
        <v>0.017868429045407863</v>
      </c>
      <c r="N712">
        <f t="shared" si="151"/>
        <v>0.9821315709545921</v>
      </c>
      <c r="O712">
        <f t="shared" si="152"/>
        <v>0.9910657854772961</v>
      </c>
      <c r="P712">
        <f t="shared" si="153"/>
        <v>3.593722171899531E-06</v>
      </c>
      <c r="R712">
        <f t="shared" si="147"/>
        <v>8.050300899831723E-05</v>
      </c>
      <c r="S712">
        <f t="shared" si="154"/>
        <v>0.9998092054906854</v>
      </c>
      <c r="T712">
        <f t="shared" si="155"/>
        <v>8.048764946621704E-05</v>
      </c>
    </row>
    <row r="713" spans="1:20" ht="15">
      <c r="A713">
        <f t="shared" si="148"/>
        <v>712</v>
      </c>
      <c r="B713">
        <f t="shared" si="143"/>
        <v>3.5305535024401812E-06</v>
      </c>
      <c r="C713">
        <f t="shared" si="149"/>
        <v>3.562234288342599E-06</v>
      </c>
      <c r="D713">
        <f t="shared" si="144"/>
        <v>7.955383756579095E-05</v>
      </c>
      <c r="E713">
        <f t="shared" si="149"/>
        <v>7.986954247416709E-05</v>
      </c>
      <c r="K713">
        <f t="shared" si="145"/>
        <v>711.5</v>
      </c>
      <c r="L713">
        <f t="shared" si="146"/>
        <v>3.562234288342599E-06</v>
      </c>
      <c r="M713">
        <f t="shared" si="150"/>
        <v>0.017708058207858368</v>
      </c>
      <c r="N713">
        <f t="shared" si="151"/>
        <v>0.9822919417921416</v>
      </c>
      <c r="O713">
        <f t="shared" si="152"/>
        <v>0.9911459708960708</v>
      </c>
      <c r="P713">
        <f t="shared" si="153"/>
        <v>3.530694162278599E-06</v>
      </c>
      <c r="R713">
        <f t="shared" si="147"/>
        <v>7.986954247416709E-05</v>
      </c>
      <c r="S713">
        <f t="shared" si="154"/>
        <v>0.9998127994493285</v>
      </c>
      <c r="T713">
        <f t="shared" si="155"/>
        <v>7.985459085183405E-05</v>
      </c>
    </row>
    <row r="714" spans="1:20" ht="15">
      <c r="A714">
        <f t="shared" si="148"/>
        <v>713</v>
      </c>
      <c r="B714">
        <f t="shared" si="143"/>
        <v>3.4682223034737297E-06</v>
      </c>
      <c r="C714">
        <f t="shared" si="149"/>
        <v>3.4993879029569552E-06</v>
      </c>
      <c r="D714">
        <f t="shared" si="144"/>
        <v>7.892652274921445E-05</v>
      </c>
      <c r="E714">
        <f t="shared" si="149"/>
        <v>7.924018015750269E-05</v>
      </c>
      <c r="K714">
        <f t="shared" si="145"/>
        <v>712.5</v>
      </c>
      <c r="L714">
        <f t="shared" si="146"/>
        <v>3.4993879029569552E-06</v>
      </c>
      <c r="M714">
        <f t="shared" si="150"/>
        <v>0.01754895019147673</v>
      </c>
      <c r="N714">
        <f t="shared" si="151"/>
        <v>0.9824510498085233</v>
      </c>
      <c r="O714">
        <f t="shared" si="152"/>
        <v>0.9912255249042616</v>
      </c>
      <c r="P714">
        <f t="shared" si="153"/>
        <v>3.4686826109521313E-06</v>
      </c>
      <c r="R714">
        <f t="shared" si="147"/>
        <v>7.924018015750269E-05</v>
      </c>
      <c r="S714">
        <f t="shared" si="154"/>
        <v>0.9998163300457626</v>
      </c>
      <c r="T714">
        <f t="shared" si="155"/>
        <v>7.922562611723941E-05</v>
      </c>
    </row>
    <row r="715" spans="1:20" ht="15">
      <c r="A715">
        <f t="shared" si="148"/>
        <v>714</v>
      </c>
      <c r="B715">
        <f t="shared" si="143"/>
        <v>3.40690637533446E-06</v>
      </c>
      <c r="C715">
        <f t="shared" si="149"/>
        <v>3.437564339404095E-06</v>
      </c>
      <c r="D715">
        <f t="shared" si="144"/>
        <v>7.830328452733789E-05</v>
      </c>
      <c r="E715">
        <f t="shared" si="149"/>
        <v>7.861490363827618E-05</v>
      </c>
      <c r="K715">
        <f t="shared" si="145"/>
        <v>713.5</v>
      </c>
      <c r="L715">
        <f t="shared" si="146"/>
        <v>3.437564339404095E-06</v>
      </c>
      <c r="M715">
        <f t="shared" si="150"/>
        <v>0.017391096806262052</v>
      </c>
      <c r="N715">
        <f t="shared" si="151"/>
        <v>0.982608903193738</v>
      </c>
      <c r="O715">
        <f t="shared" si="152"/>
        <v>0.991304451596869</v>
      </c>
      <c r="P715">
        <f t="shared" si="153"/>
        <v>3.4076728323019297E-06</v>
      </c>
      <c r="R715">
        <f t="shared" si="147"/>
        <v>7.861490363827618E-05</v>
      </c>
      <c r="S715">
        <f t="shared" si="154"/>
        <v>0.9998197983103685</v>
      </c>
      <c r="T715">
        <f t="shared" si="155"/>
        <v>7.860073709981033E-05</v>
      </c>
    </row>
    <row r="716" spans="1:20" ht="15">
      <c r="A716">
        <f t="shared" si="148"/>
        <v>715</v>
      </c>
      <c r="B716">
        <f t="shared" si="143"/>
        <v>3.3465908073482877E-06</v>
      </c>
      <c r="C716">
        <f t="shared" si="149"/>
        <v>3.3767485913413737E-06</v>
      </c>
      <c r="D716">
        <f t="shared" si="144"/>
        <v>7.76841045045728E-05</v>
      </c>
      <c r="E716">
        <f t="shared" si="149"/>
        <v>7.799369451595535E-05</v>
      </c>
      <c r="K716">
        <f t="shared" si="145"/>
        <v>714.5</v>
      </c>
      <c r="L716">
        <f t="shared" si="146"/>
        <v>3.3767485913413737E-06</v>
      </c>
      <c r="M716">
        <f t="shared" si="150"/>
        <v>0.017234489899024208</v>
      </c>
      <c r="N716">
        <f t="shared" si="151"/>
        <v>0.9827655101009758</v>
      </c>
      <c r="O716">
        <f t="shared" si="152"/>
        <v>0.9913827550504879</v>
      </c>
      <c r="P716">
        <f t="shared" si="153"/>
        <v>3.347650321596865E-06</v>
      </c>
      <c r="R716">
        <f t="shared" si="147"/>
        <v>7.799369451595535E-05</v>
      </c>
      <c r="S716">
        <f t="shared" si="154"/>
        <v>0.9998232052584249</v>
      </c>
      <c r="T716">
        <f t="shared" si="155"/>
        <v>7.797990564088892E-05</v>
      </c>
    </row>
    <row r="717" spans="1:20" ht="15">
      <c r="A717">
        <f t="shared" si="148"/>
        <v>716</v>
      </c>
      <c r="B717">
        <f t="shared" si="143"/>
        <v>3.2872608782733824E-06</v>
      </c>
      <c r="C717">
        <f t="shared" si="149"/>
        <v>3.316925842810835E-06</v>
      </c>
      <c r="D717">
        <f t="shared" si="144"/>
        <v>7.706896429595387E-05</v>
      </c>
      <c r="E717">
        <f t="shared" si="149"/>
        <v>7.737653440026334E-05</v>
      </c>
      <c r="K717">
        <f t="shared" si="145"/>
        <v>715.5</v>
      </c>
      <c r="L717">
        <f t="shared" si="146"/>
        <v>3.316925842810835E-06</v>
      </c>
      <c r="M717">
        <f t="shared" si="150"/>
        <v>0.01707912135336409</v>
      </c>
      <c r="N717">
        <f t="shared" si="151"/>
        <v>0.9829208786466359</v>
      </c>
      <c r="O717">
        <f t="shared" si="152"/>
        <v>0.991460439323318</v>
      </c>
      <c r="P717">
        <f t="shared" si="153"/>
        <v>3.288600753316097E-06</v>
      </c>
      <c r="R717">
        <f t="shared" si="147"/>
        <v>7.737653440026334E-05</v>
      </c>
      <c r="S717">
        <f t="shared" si="154"/>
        <v>0.9998265518903</v>
      </c>
      <c r="T717">
        <f t="shared" si="155"/>
        <v>7.736311358663647E-05</v>
      </c>
    </row>
    <row r="718" spans="1:20" ht="15">
      <c r="A718">
        <f t="shared" si="148"/>
        <v>717</v>
      </c>
      <c r="B718">
        <f t="shared" si="143"/>
        <v>3.2289020544055214E-06</v>
      </c>
      <c r="C718">
        <f t="shared" si="149"/>
        <v>3.258081466339452E-06</v>
      </c>
      <c r="D718">
        <f t="shared" si="144"/>
        <v>7.645784552786898E-05</v>
      </c>
      <c r="E718">
        <f t="shared" si="149"/>
        <v>7.676340491191142E-05</v>
      </c>
      <c r="K718">
        <f t="shared" si="145"/>
        <v>716.5</v>
      </c>
      <c r="L718">
        <f t="shared" si="146"/>
        <v>3.258081466339452E-06</v>
      </c>
      <c r="M718">
        <f t="shared" si="150"/>
        <v>0.016924983089652068</v>
      </c>
      <c r="N718">
        <f t="shared" si="151"/>
        <v>0.9830750169103479</v>
      </c>
      <c r="O718">
        <f t="shared" si="152"/>
        <v>0.991537508455174</v>
      </c>
      <c r="P718">
        <f t="shared" si="153"/>
        <v>3.2305099794781998E-06</v>
      </c>
      <c r="R718">
        <f t="shared" si="147"/>
        <v>7.676340491191142E-05</v>
      </c>
      <c r="S718">
        <f t="shared" si="154"/>
        <v>0.9998298391916405</v>
      </c>
      <c r="T718">
        <f t="shared" si="155"/>
        <v>7.675034278887919E-05</v>
      </c>
    </row>
    <row r="719" spans="1:20" ht="15">
      <c r="A719">
        <f t="shared" si="148"/>
        <v>718</v>
      </c>
      <c r="B719">
        <f t="shared" si="143"/>
        <v>3.171499987693788E-06</v>
      </c>
      <c r="C719">
        <f t="shared" si="149"/>
        <v>3.2002010210496544E-06</v>
      </c>
      <c r="D719">
        <f t="shared" si="144"/>
        <v>7.585072983878266E-05</v>
      </c>
      <c r="E719">
        <f t="shared" si="149"/>
        <v>7.615428768332583E-05</v>
      </c>
      <c r="K719">
        <f t="shared" si="145"/>
        <v>717.5</v>
      </c>
      <c r="L719">
        <f t="shared" si="146"/>
        <v>3.2002010210496544E-06</v>
      </c>
      <c r="M719">
        <f t="shared" si="150"/>
        <v>0.016772067065006446</v>
      </c>
      <c r="N719">
        <f t="shared" si="151"/>
        <v>0.9832279329349936</v>
      </c>
      <c r="O719">
        <f t="shared" si="152"/>
        <v>0.9916139664674968</v>
      </c>
      <c r="P719">
        <f t="shared" si="153"/>
        <v>3.173364027976381E-06</v>
      </c>
      <c r="R719">
        <f t="shared" si="147"/>
        <v>7.615428768332583E-05</v>
      </c>
      <c r="S719">
        <f t="shared" si="154"/>
        <v>0.9998330681335592</v>
      </c>
      <c r="T719">
        <f t="shared" si="155"/>
        <v>7.614157510594538E-05</v>
      </c>
    </row>
    <row r="720" spans="1:20" ht="15">
      <c r="A720">
        <f t="shared" si="148"/>
        <v>719</v>
      </c>
      <c r="B720">
        <f t="shared" si="143"/>
        <v>3.1150405138666995E-06</v>
      </c>
      <c r="C720">
        <f t="shared" si="149"/>
        <v>3.143270250780244E-06</v>
      </c>
      <c r="D720">
        <f t="shared" si="144"/>
        <v>7.52475988799532E-05</v>
      </c>
      <c r="E720">
        <f t="shared" si="149"/>
        <v>7.554916435936793E-05</v>
      </c>
      <c r="K720">
        <f t="shared" si="145"/>
        <v>718.5</v>
      </c>
      <c r="L720">
        <f t="shared" si="146"/>
        <v>3.143270250780244E-06</v>
      </c>
      <c r="M720">
        <f t="shared" si="150"/>
        <v>0.016620365273268156</v>
      </c>
      <c r="N720">
        <f t="shared" si="151"/>
        <v>0.9833796347267318</v>
      </c>
      <c r="O720">
        <f t="shared" si="152"/>
        <v>0.9916898173633659</v>
      </c>
      <c r="P720">
        <f t="shared" si="153"/>
        <v>3.1171491009199616E-06</v>
      </c>
      <c r="R720">
        <f t="shared" si="147"/>
        <v>7.554916435936793E-05</v>
      </c>
      <c r="S720">
        <f t="shared" si="154"/>
        <v>0.9998362396728211</v>
      </c>
      <c r="T720">
        <f t="shared" si="155"/>
        <v>7.553679240349435E-05</v>
      </c>
    </row>
    <row r="721" spans="1:20" ht="15">
      <c r="A721">
        <f t="shared" si="148"/>
        <v>720</v>
      </c>
      <c r="B721">
        <f t="shared" si="143"/>
        <v>3.05950965056886E-06</v>
      </c>
      <c r="C721">
        <f t="shared" si="149"/>
        <v>3.08727508221778E-06</v>
      </c>
      <c r="D721">
        <f t="shared" si="144"/>
        <v>7.4648434316143E-05</v>
      </c>
      <c r="E721">
        <f t="shared" si="149"/>
        <v>7.49480165980481E-05</v>
      </c>
      <c r="K721">
        <f t="shared" si="145"/>
        <v>719.5</v>
      </c>
      <c r="L721">
        <f t="shared" si="146"/>
        <v>3.08727508221778E-06</v>
      </c>
      <c r="M721">
        <f t="shared" si="150"/>
        <v>0.01646986974497544</v>
      </c>
      <c r="N721">
        <f t="shared" si="151"/>
        <v>0.9835301302550246</v>
      </c>
      <c r="O721">
        <f t="shared" si="152"/>
        <v>0.9917650651275123</v>
      </c>
      <c r="P721">
        <f t="shared" si="153"/>
        <v>3.061851572982262E-06</v>
      </c>
      <c r="R721">
        <f t="shared" si="147"/>
        <v>7.49480165980481E-05</v>
      </c>
      <c r="S721">
        <f t="shared" si="154"/>
        <v>0.9998393547520266</v>
      </c>
      <c r="T721">
        <f t="shared" si="155"/>
        <v>7.49359765553366E-05</v>
      </c>
    </row>
    <row r="722" spans="1:20" ht="15">
      <c r="A722">
        <f t="shared" si="148"/>
        <v>721</v>
      </c>
      <c r="B722">
        <f t="shared" si="143"/>
        <v>3.004893595508195E-06</v>
      </c>
      <c r="C722">
        <f t="shared" si="149"/>
        <v>3.0322016230385273E-06</v>
      </c>
      <c r="D722">
        <f t="shared" si="144"/>
        <v>7.405321782632339E-05</v>
      </c>
      <c r="E722">
        <f t="shared" si="149"/>
        <v>7.435082607123319E-05</v>
      </c>
      <c r="K722">
        <f t="shared" si="145"/>
        <v>720.5</v>
      </c>
      <c r="L722">
        <f t="shared" si="146"/>
        <v>3.0322016230385273E-06</v>
      </c>
      <c r="M722">
        <f t="shared" si="150"/>
        <v>0.016320572547336987</v>
      </c>
      <c r="N722">
        <f t="shared" si="151"/>
        <v>0.983679427452663</v>
      </c>
      <c r="O722">
        <f t="shared" si="152"/>
        <v>0.9918397137263315</v>
      </c>
      <c r="P722">
        <f t="shared" si="153"/>
        <v>3.0074579897550506E-06</v>
      </c>
      <c r="R722">
        <f t="shared" si="147"/>
        <v>7.435082607123319E-05</v>
      </c>
      <c r="S722">
        <f t="shared" si="154"/>
        <v>0.9998424142997936</v>
      </c>
      <c r="T722">
        <f t="shared" si="155"/>
        <v>7.433910944424583E-05</v>
      </c>
    </row>
    <row r="723" spans="1:20" ht="15">
      <c r="A723">
        <f t="shared" si="148"/>
        <v>722</v>
      </c>
      <c r="B723">
        <f t="shared" si="143"/>
        <v>2.951178724613928E-06</v>
      </c>
      <c r="C723">
        <f t="shared" si="149"/>
        <v>2.9780361600610618E-06</v>
      </c>
      <c r="D723">
        <f t="shared" si="144"/>
        <v>7.346193110437201E-05</v>
      </c>
      <c r="E723">
        <f t="shared" si="149"/>
        <v>7.375757446534769E-05</v>
      </c>
      <c r="K723">
        <f t="shared" si="145"/>
        <v>721.5</v>
      </c>
      <c r="L723">
        <f t="shared" si="146"/>
        <v>2.9780361600610618E-06</v>
      </c>
      <c r="M723">
        <f t="shared" si="150"/>
        <v>0.01617246578420395</v>
      </c>
      <c r="N723">
        <f t="shared" si="151"/>
        <v>0.983827534215796</v>
      </c>
      <c r="O723">
        <f t="shared" si="152"/>
        <v>0.991913767107898</v>
      </c>
      <c r="P723">
        <f t="shared" si="153"/>
        <v>2.953955066109707E-06</v>
      </c>
      <c r="R723">
        <f t="shared" si="147"/>
        <v>7.375757446534769E-05</v>
      </c>
      <c r="S723">
        <f t="shared" si="154"/>
        <v>0.999845419230938</v>
      </c>
      <c r="T723">
        <f t="shared" si="155"/>
        <v>7.374617296276269E-05</v>
      </c>
    </row>
    <row r="724" spans="1:20" ht="15">
      <c r="A724">
        <f t="shared" si="148"/>
        <v>723</v>
      </c>
      <c r="B724">
        <f t="shared" si="143"/>
        <v>2.8983515902053174E-06</v>
      </c>
      <c r="C724">
        <f t="shared" si="149"/>
        <v>2.9247651574096227E-06</v>
      </c>
      <c r="D724">
        <f t="shared" si="144"/>
        <v>7.287455585976461E-05</v>
      </c>
      <c r="E724">
        <f t="shared" si="149"/>
        <v>7.31682434820683E-05</v>
      </c>
      <c r="K724">
        <f t="shared" si="145"/>
        <v>722.5</v>
      </c>
      <c r="L724">
        <f t="shared" si="146"/>
        <v>2.9247651574096227E-06</v>
      </c>
      <c r="M724">
        <f t="shared" si="150"/>
        <v>0.01602554159603886</v>
      </c>
      <c r="N724">
        <f t="shared" si="151"/>
        <v>0.9839744584039611</v>
      </c>
      <c r="O724">
        <f t="shared" si="152"/>
        <v>0.9919872292019806</v>
      </c>
      <c r="P724">
        <f t="shared" si="153"/>
        <v>2.901329684565266E-06</v>
      </c>
      <c r="R724">
        <f t="shared" si="147"/>
        <v>7.31682434820683E-05</v>
      </c>
      <c r="S724">
        <f t="shared" si="154"/>
        <v>0.999848370446651</v>
      </c>
      <c r="T724">
        <f t="shared" si="155"/>
        <v>7.315714901398979E-05</v>
      </c>
    </row>
    <row r="725" spans="1:20" ht="15">
      <c r="A725">
        <f t="shared" si="148"/>
        <v>724</v>
      </c>
      <c r="B725">
        <f t="shared" si="143"/>
        <v>2.846398919171263E-06</v>
      </c>
      <c r="C725">
        <f t="shared" si="149"/>
        <v>2.87237525468829E-06</v>
      </c>
      <c r="D725">
        <f t="shared" si="144"/>
        <v>7.229107381825998E-05</v>
      </c>
      <c r="E725">
        <f t="shared" si="149"/>
        <v>7.25828148390123E-05</v>
      </c>
      <c r="K725">
        <f t="shared" si="145"/>
        <v>723.5</v>
      </c>
      <c r="L725">
        <f t="shared" si="146"/>
        <v>2.87237525468829E-06</v>
      </c>
      <c r="M725">
        <f t="shared" si="150"/>
        <v>0.015879792159885664</v>
      </c>
      <c r="N725">
        <f t="shared" si="151"/>
        <v>0.9841202078401143</v>
      </c>
      <c r="O725">
        <f t="shared" si="152"/>
        <v>0.9920601039200572</v>
      </c>
      <c r="P725">
        <f t="shared" si="153"/>
        <v>2.8495688936634656E-06</v>
      </c>
      <c r="R725">
        <f t="shared" si="147"/>
        <v>7.25828148390123E-05</v>
      </c>
      <c r="S725">
        <f t="shared" si="154"/>
        <v>0.9998512688346767</v>
      </c>
      <c r="T725">
        <f t="shared" si="155"/>
        <v>7.257201951237884E-05</v>
      </c>
    </row>
    <row r="726" spans="1:20" ht="15">
      <c r="A726">
        <f t="shared" si="148"/>
        <v>725</v>
      </c>
      <c r="B726">
        <f t="shared" si="143"/>
        <v>2.7953076111608244E-06</v>
      </c>
      <c r="C726">
        <f t="shared" si="149"/>
        <v>2.8208532651660436E-06</v>
      </c>
      <c r="D726">
        <f t="shared" si="144"/>
        <v>7.171146672257886E-05</v>
      </c>
      <c r="E726">
        <f t="shared" si="149"/>
        <v>7.200127027041941E-05</v>
      </c>
      <c r="K726">
        <f t="shared" si="145"/>
        <v>724.5</v>
      </c>
      <c r="L726">
        <f t="shared" si="146"/>
        <v>2.8208532651660436E-06</v>
      </c>
      <c r="M726">
        <f t="shared" si="150"/>
        <v>0.01573520968933728</v>
      </c>
      <c r="N726">
        <f t="shared" si="151"/>
        <v>0.9842647903106627</v>
      </c>
      <c r="O726">
        <f t="shared" si="152"/>
        <v>0.9921323951553314</v>
      </c>
      <c r="P726">
        <f t="shared" si="153"/>
        <v>2.798659906350924E-06</v>
      </c>
      <c r="R726">
        <f t="shared" si="147"/>
        <v>7.200127027041941E-05</v>
      </c>
      <c r="S726">
        <f t="shared" si="154"/>
        <v>0.9998541152694855</v>
      </c>
      <c r="T726">
        <f t="shared" si="155"/>
        <v>7.199076638450931E-05</v>
      </c>
    </row>
    <row r="727" spans="1:20" ht="15">
      <c r="A727">
        <f t="shared" si="148"/>
        <v>726</v>
      </c>
      <c r="B727">
        <f t="shared" si="143"/>
        <v>2.7450647367847936E-06</v>
      </c>
      <c r="C727">
        <f t="shared" si="149"/>
        <v>2.7701861739728088E-06</v>
      </c>
      <c r="D727">
        <f t="shared" si="144"/>
        <v>7.113571633307595E-05</v>
      </c>
      <c r="E727">
        <f t="shared" si="149"/>
        <v>7.142359152782741E-05</v>
      </c>
      <c r="K727">
        <f t="shared" si="145"/>
        <v>725.5</v>
      </c>
      <c r="L727">
        <f t="shared" si="146"/>
        <v>2.7701861739728088E-06</v>
      </c>
      <c r="M727">
        <f t="shared" si="150"/>
        <v>0.015591786434499877</v>
      </c>
      <c r="N727">
        <f t="shared" si="151"/>
        <v>0.9844082135655001</v>
      </c>
      <c r="O727">
        <f t="shared" si="152"/>
        <v>0.9922041067827501</v>
      </c>
      <c r="P727">
        <f t="shared" si="153"/>
        <v>2.7485900983686145E-06</v>
      </c>
      <c r="R727">
        <f t="shared" si="147"/>
        <v>7.142359152782741E-05</v>
      </c>
      <c r="S727">
        <f t="shared" si="154"/>
        <v>0.9998569106124475</v>
      </c>
      <c r="T727">
        <f t="shared" si="155"/>
        <v>7.14133715698589E-05</v>
      </c>
    </row>
    <row r="728" spans="1:20" ht="15">
      <c r="A728">
        <f t="shared" si="148"/>
        <v>727</v>
      </c>
      <c r="B728">
        <f t="shared" si="143"/>
        <v>2.6956575358283187E-06</v>
      </c>
      <c r="C728">
        <f t="shared" si="149"/>
        <v>2.7203611363065563E-06</v>
      </c>
      <c r="D728">
        <f t="shared" si="144"/>
        <v>7.056380442840645E-05</v>
      </c>
      <c r="E728">
        <f t="shared" si="149"/>
        <v>7.08497603807412E-05</v>
      </c>
      <c r="K728">
        <f t="shared" si="145"/>
        <v>726.5</v>
      </c>
      <c r="L728">
        <f t="shared" si="146"/>
        <v>2.7203611363065563E-06</v>
      </c>
      <c r="M728">
        <f t="shared" si="150"/>
        <v>0.015449514681960208</v>
      </c>
      <c r="N728">
        <f t="shared" si="151"/>
        <v>0.9845504853180398</v>
      </c>
      <c r="O728">
        <f t="shared" si="152"/>
        <v>0.9922752426590199</v>
      </c>
      <c r="P728">
        <f t="shared" si="153"/>
        <v>2.6993470066487554E-06</v>
      </c>
      <c r="R728">
        <f t="shared" si="147"/>
        <v>7.08497603807412E-05</v>
      </c>
      <c r="S728">
        <f t="shared" si="154"/>
        <v>0.9998596557120035</v>
      </c>
      <c r="T728">
        <f t="shared" si="155"/>
        <v>7.083981702156584E-05</v>
      </c>
    </row>
    <row r="729" spans="1:20" ht="15">
      <c r="A729">
        <f t="shared" si="148"/>
        <v>728</v>
      </c>
      <c r="B729">
        <f t="shared" si="143"/>
        <v>2.6470734154746737E-06</v>
      </c>
      <c r="C729">
        <f t="shared" si="149"/>
        <v>2.671365475651496E-06</v>
      </c>
      <c r="D729">
        <f t="shared" si="144"/>
        <v>6.99957128061853E-05</v>
      </c>
      <c r="E729">
        <f t="shared" si="149"/>
        <v>7.027975861729588E-05</v>
      </c>
      <c r="K729">
        <f t="shared" si="145"/>
        <v>727.5</v>
      </c>
      <c r="L729">
        <f t="shared" si="146"/>
        <v>2.671365475651496E-06</v>
      </c>
      <c r="M729">
        <f t="shared" si="150"/>
        <v>0.01530838675474655</v>
      </c>
      <c r="N729">
        <f t="shared" si="151"/>
        <v>0.9846916132452534</v>
      </c>
      <c r="O729">
        <f t="shared" si="152"/>
        <v>0.9923458066226267</v>
      </c>
      <c r="P729">
        <f t="shared" si="153"/>
        <v>2.6509183277192207E-06</v>
      </c>
      <c r="R729">
        <f t="shared" si="147"/>
        <v>7.027975861729588E-05</v>
      </c>
      <c r="S729">
        <f t="shared" si="154"/>
        <v>0.999862351403834</v>
      </c>
      <c r="T729">
        <f t="shared" si="155"/>
        <v>7.027008470718331E-05</v>
      </c>
    </row>
    <row r="730" spans="1:20" ht="15">
      <c r="A730">
        <f t="shared" si="148"/>
        <v>729</v>
      </c>
      <c r="B730">
        <f t="shared" si="143"/>
        <v>2.599299948540278E-06</v>
      </c>
      <c r="C730">
        <f t="shared" si="149"/>
        <v>2.623186682007476E-06</v>
      </c>
      <c r="D730">
        <f t="shared" si="144"/>
        <v>6.943142328364062E-05</v>
      </c>
      <c r="E730">
        <f t="shared" si="149"/>
        <v>6.971356804491296E-05</v>
      </c>
      <c r="K730">
        <f t="shared" si="145"/>
        <v>728.5</v>
      </c>
      <c r="L730">
        <f t="shared" si="146"/>
        <v>2.623186682007476E-06</v>
      </c>
      <c r="M730">
        <f t="shared" si="150"/>
        <v>0.015168395012292724</v>
      </c>
      <c r="N730">
        <f t="shared" si="151"/>
        <v>0.9848316049877073</v>
      </c>
      <c r="O730">
        <f t="shared" si="152"/>
        <v>0.9924158024938536</v>
      </c>
      <c r="P730">
        <f t="shared" si="153"/>
        <v>2.6032919161156382E-06</v>
      </c>
      <c r="R730">
        <f t="shared" si="147"/>
        <v>6.971356804491296E-05</v>
      </c>
      <c r="S730">
        <f t="shared" si="154"/>
        <v>0.9998649985110262</v>
      </c>
      <c r="T730">
        <f t="shared" si="155"/>
        <v>6.970415660942523E-05</v>
      </c>
    </row>
    <row r="731" spans="1:20" ht="15">
      <c r="A731">
        <f t="shared" si="148"/>
        <v>730</v>
      </c>
      <c r="B731">
        <f t="shared" si="143"/>
        <v>2.5523248717209278E-06</v>
      </c>
      <c r="C731">
        <f t="shared" si="149"/>
        <v>2.575812410130603E-06</v>
      </c>
      <c r="D731">
        <f t="shared" si="144"/>
        <v>6.887091769826074E-05</v>
      </c>
      <c r="E731">
        <f t="shared" si="149"/>
        <v>6.915117049095068E-05</v>
      </c>
      <c r="K731">
        <f t="shared" si="145"/>
        <v>729.5</v>
      </c>
      <c r="L731">
        <f t="shared" si="146"/>
        <v>2.575812410130603E-06</v>
      </c>
      <c r="M731">
        <f t="shared" si="150"/>
        <v>0.01502953185039746</v>
      </c>
      <c r="N731">
        <f t="shared" si="151"/>
        <v>0.9849704681496025</v>
      </c>
      <c r="O731">
        <f t="shared" si="152"/>
        <v>0.9924852340748013</v>
      </c>
      <c r="P731">
        <f t="shared" si="153"/>
        <v>2.5564557828012494E-06</v>
      </c>
      <c r="R731">
        <f t="shared" si="147"/>
        <v>6.915117049095068E-05</v>
      </c>
      <c r="S731">
        <f t="shared" si="154"/>
        <v>0.9998675978442405</v>
      </c>
      <c r="T731">
        <f t="shared" si="155"/>
        <v>6.914201472690438E-05</v>
      </c>
    </row>
    <row r="732" spans="1:20" ht="15">
      <c r="A732">
        <f t="shared" si="148"/>
        <v>731</v>
      </c>
      <c r="B732">
        <f t="shared" si="143"/>
        <v>2.506136083849409E-06</v>
      </c>
      <c r="C732">
        <f t="shared" si="149"/>
        <v>2.5292304777851684E-06</v>
      </c>
      <c r="D732">
        <f t="shared" si="144"/>
        <v>6.831417790843454E-05</v>
      </c>
      <c r="E732">
        <f t="shared" si="149"/>
        <v>6.859254780334763E-05</v>
      </c>
      <c r="K732">
        <f t="shared" si="145"/>
        <v>730.5</v>
      </c>
      <c r="L732">
        <f t="shared" si="146"/>
        <v>2.5292304777851684E-06</v>
      </c>
      <c r="M732">
        <f t="shared" si="150"/>
        <v>0.014891789701184877</v>
      </c>
      <c r="N732">
        <f t="shared" si="151"/>
        <v>0.9851082102988151</v>
      </c>
      <c r="O732">
        <f t="shared" si="152"/>
        <v>0.9925541051494076</v>
      </c>
      <c r="P732">
        <f t="shared" si="153"/>
        <v>2.510398093594666E-06</v>
      </c>
      <c r="R732">
        <f t="shared" si="147"/>
        <v>6.859254780334763E-05</v>
      </c>
      <c r="S732">
        <f t="shared" si="154"/>
        <v>0.9998701502018738</v>
      </c>
      <c r="T732">
        <f t="shared" si="155"/>
        <v>6.85836410748624E-05</v>
      </c>
    </row>
    <row r="733" spans="1:20" ht="15">
      <c r="A733">
        <f t="shared" si="148"/>
        <v>732</v>
      </c>
      <c r="B733">
        <f t="shared" si="143"/>
        <v>2.4607216441644656E-06</v>
      </c>
      <c r="C733">
        <f t="shared" si="149"/>
        <v>2.4834288640069375E-06</v>
      </c>
      <c r="D733">
        <f t="shared" si="144"/>
        <v>6.776118579408612E-05</v>
      </c>
      <c r="E733">
        <f t="shared" si="149"/>
        <v>6.803768185126034E-05</v>
      </c>
      <c r="K733">
        <f t="shared" si="145"/>
        <v>731.5</v>
      </c>
      <c r="L733">
        <f t="shared" si="146"/>
        <v>2.4834288640069375E-06</v>
      </c>
      <c r="M733">
        <f t="shared" si="150"/>
        <v>0.014755161033061848</v>
      </c>
      <c r="N733">
        <f t="shared" si="151"/>
        <v>0.9852448389669382</v>
      </c>
      <c r="O733">
        <f t="shared" si="152"/>
        <v>0.9926224194834691</v>
      </c>
      <c r="P733">
        <f t="shared" si="153"/>
        <v>2.4651071676056495E-06</v>
      </c>
      <c r="R733">
        <f t="shared" si="147"/>
        <v>6.803768185126034E-05</v>
      </c>
      <c r="S733">
        <f t="shared" si="154"/>
        <v>0.9998726563702216</v>
      </c>
      <c r="T733">
        <f t="shared" si="155"/>
        <v>6.802901768589169E-05</v>
      </c>
    </row>
    <row r="734" spans="1:20" ht="15">
      <c r="A734">
        <f t="shared" si="148"/>
        <v>733</v>
      </c>
      <c r="B734">
        <f t="shared" si="143"/>
        <v>2.4160697705912314E-06</v>
      </c>
      <c r="C734">
        <f t="shared" si="149"/>
        <v>2.4383957073778487E-06</v>
      </c>
      <c r="D734">
        <f t="shared" si="144"/>
        <v>6.721192325730263E-05</v>
      </c>
      <c r="E734">
        <f t="shared" si="149"/>
        <v>6.748655452569438E-05</v>
      </c>
      <c r="K734">
        <f t="shared" si="145"/>
        <v>732.5</v>
      </c>
      <c r="L734">
        <f t="shared" si="146"/>
        <v>2.4383957073778487E-06</v>
      </c>
      <c r="M734">
        <f t="shared" si="150"/>
        <v>0.01461963835067559</v>
      </c>
      <c r="N734">
        <f t="shared" si="151"/>
        <v>0.9853803616493244</v>
      </c>
      <c r="O734">
        <f t="shared" si="152"/>
        <v>0.9926901808246622</v>
      </c>
      <c r="P734">
        <f t="shared" si="153"/>
        <v>2.4205714756789966E-06</v>
      </c>
      <c r="R734">
        <f t="shared" si="147"/>
        <v>6.748655452569438E-05</v>
      </c>
      <c r="S734">
        <f t="shared" si="154"/>
        <v>0.999875117123639</v>
      </c>
      <c r="T734">
        <f t="shared" si="155"/>
        <v>6.747812661064952E-05</v>
      </c>
    </row>
    <row r="735" spans="1:20" ht="15">
      <c r="A735">
        <f t="shared" si="148"/>
        <v>734</v>
      </c>
      <c r="B735">
        <f t="shared" si="143"/>
        <v>2.372168838033103E-06</v>
      </c>
      <c r="C735">
        <f t="shared" si="149"/>
        <v>2.3941193043121674E-06</v>
      </c>
      <c r="D735">
        <f t="shared" si="144"/>
        <v>6.666637222295583E-05</v>
      </c>
      <c r="E735">
        <f t="shared" si="149"/>
        <v>6.693914774012923E-05</v>
      </c>
      <c r="K735">
        <f t="shared" si="145"/>
        <v>733.5</v>
      </c>
      <c r="L735">
        <f t="shared" si="146"/>
        <v>2.3941193043121674E-06</v>
      </c>
      <c r="M735">
        <f t="shared" si="150"/>
        <v>0.014485214194869256</v>
      </c>
      <c r="N735">
        <f t="shared" si="151"/>
        <v>0.9855147858051307</v>
      </c>
      <c r="O735">
        <f t="shared" si="152"/>
        <v>0.9927573929025654</v>
      </c>
      <c r="P735">
        <f t="shared" si="153"/>
        <v>2.376779638846651E-06</v>
      </c>
      <c r="R735">
        <f t="shared" si="147"/>
        <v>6.693914774012923E-05</v>
      </c>
      <c r="S735">
        <f t="shared" si="154"/>
        <v>0.9998775332246983</v>
      </c>
      <c r="T735">
        <f t="shared" si="155"/>
        <v>6.693094991856405E-05</v>
      </c>
    </row>
    <row r="736" spans="1:20" ht="15">
      <c r="A736">
        <f t="shared" si="148"/>
        <v>735</v>
      </c>
      <c r="B736">
        <f t="shared" si="143"/>
        <v>2.3290073766751853E-06</v>
      </c>
      <c r="C736">
        <f t="shared" si="149"/>
        <v>2.350588107354144E-06</v>
      </c>
      <c r="D736">
        <f t="shared" si="144"/>
        <v>6.612451463931771E-05</v>
      </c>
      <c r="E736">
        <f t="shared" si="149"/>
        <v>6.639544343113677E-05</v>
      </c>
      <c r="K736">
        <f t="shared" si="145"/>
        <v>734.5</v>
      </c>
      <c r="L736">
        <f t="shared" si="146"/>
        <v>2.350588107354144E-06</v>
      </c>
      <c r="M736">
        <f t="shared" si="150"/>
        <v>0.01435188114263597</v>
      </c>
      <c r="N736">
        <f t="shared" si="151"/>
        <v>0.985648118857364</v>
      </c>
      <c r="O736">
        <f t="shared" si="152"/>
        <v>0.992824059428682</v>
      </c>
      <c r="P736">
        <f t="shared" si="153"/>
        <v>2.333720426788124E-06</v>
      </c>
      <c r="R736">
        <f t="shared" si="147"/>
        <v>6.639544343113677E-05</v>
      </c>
      <c r="S736">
        <f t="shared" si="154"/>
        <v>0.9998799054243471</v>
      </c>
      <c r="T736">
        <f t="shared" si="155"/>
        <v>6.638746969853262E-05</v>
      </c>
    </row>
    <row r="737" spans="1:20" ht="15">
      <c r="A737">
        <f t="shared" si="148"/>
        <v>736</v>
      </c>
      <c r="B737">
        <f t="shared" si="143"/>
        <v>2.286574070299284E-06</v>
      </c>
      <c r="C737">
        <f t="shared" si="149"/>
        <v>2.3077907234872346E-06</v>
      </c>
      <c r="D737">
        <f t="shared" si="144"/>
        <v>6.558633247866944E-05</v>
      </c>
      <c r="E737">
        <f t="shared" si="149"/>
        <v>6.585542355899357E-05</v>
      </c>
      <c r="K737">
        <f t="shared" si="145"/>
        <v>735.5</v>
      </c>
      <c r="L737">
        <f t="shared" si="146"/>
        <v>2.3077907234872346E-06</v>
      </c>
      <c r="M737">
        <f t="shared" si="150"/>
        <v>0.014219631807072197</v>
      </c>
      <c r="N737">
        <f t="shared" si="151"/>
        <v>0.9857803681929278</v>
      </c>
      <c r="O737">
        <f t="shared" si="152"/>
        <v>0.9928901840964639</v>
      </c>
      <c r="P737">
        <f t="shared" si="153"/>
        <v>2.291382756299352E-06</v>
      </c>
      <c r="R737">
        <f t="shared" si="147"/>
        <v>6.585542355899357E-05</v>
      </c>
      <c r="S737">
        <f t="shared" si="154"/>
        <v>0.9998822344620631</v>
      </c>
      <c r="T737">
        <f t="shared" si="155"/>
        <v>6.584766805961209E-05</v>
      </c>
    </row>
    <row r="738" spans="1:20" ht="15">
      <c r="A738">
        <f t="shared" si="148"/>
        <v>737</v>
      </c>
      <c r="B738">
        <f t="shared" si="143"/>
        <v>2.244857754610537E-06</v>
      </c>
      <c r="C738">
        <f t="shared" si="149"/>
        <v>2.2657159124549104E-06</v>
      </c>
      <c r="D738">
        <f t="shared" si="144"/>
        <v>6.505180773790399E-05</v>
      </c>
      <c r="E738">
        <f t="shared" si="149"/>
        <v>6.53190701082867E-05</v>
      </c>
      <c r="K738">
        <f t="shared" si="145"/>
        <v>736.5</v>
      </c>
      <c r="L738">
        <f t="shared" si="146"/>
        <v>2.2657159124549104E-06</v>
      </c>
      <c r="M738">
        <f t="shared" si="150"/>
        <v>0.014088458837330009</v>
      </c>
      <c r="N738">
        <f t="shared" si="151"/>
        <v>0.98591154116267</v>
      </c>
      <c r="O738">
        <f t="shared" si="152"/>
        <v>0.992955770581335</v>
      </c>
      <c r="P738">
        <f t="shared" si="153"/>
        <v>2.249755689770058E-06</v>
      </c>
      <c r="R738">
        <f t="shared" si="147"/>
        <v>6.53190701082867E-05</v>
      </c>
      <c r="S738">
        <f t="shared" si="154"/>
        <v>0.9998845210660077</v>
      </c>
      <c r="T738">
        <f t="shared" si="155"/>
        <v>6.531152713170123E-05</v>
      </c>
    </row>
    <row r="739" spans="1:20" ht="15">
      <c r="A739">
        <f t="shared" si="148"/>
        <v>738</v>
      </c>
      <c r="B739">
        <f t="shared" si="143"/>
        <v>2.2038474155756628E-06</v>
      </c>
      <c r="C739">
        <f t="shared" si="149"/>
        <v>2.2243525850930996E-06</v>
      </c>
      <c r="D739">
        <f t="shared" si="144"/>
        <v>6.45209224391232E-05</v>
      </c>
      <c r="E739">
        <f t="shared" si="149"/>
        <v>6.478636508851359E-05</v>
      </c>
      <c r="K739">
        <f t="shared" si="145"/>
        <v>737.5</v>
      </c>
      <c r="L739">
        <f t="shared" si="146"/>
        <v>2.2243525850930996E-06</v>
      </c>
      <c r="M739">
        <f t="shared" si="150"/>
        <v>0.013958354918567561</v>
      </c>
      <c r="N739">
        <f t="shared" si="151"/>
        <v>0.9860416450814324</v>
      </c>
      <c r="O739">
        <f t="shared" si="152"/>
        <v>0.9930208225407162</v>
      </c>
      <c r="P739">
        <f t="shared" si="153"/>
        <v>2.208828433669718E-06</v>
      </c>
      <c r="R739">
        <f t="shared" si="147"/>
        <v>6.478636508851359E-05</v>
      </c>
      <c r="S739">
        <f t="shared" si="154"/>
        <v>0.9998867659531775</v>
      </c>
      <c r="T739">
        <f t="shared" si="155"/>
        <v>6.47790290662157E-05</v>
      </c>
    </row>
    <row r="740" spans="1:20" ht="15">
      <c r="A740">
        <f t="shared" si="148"/>
        <v>739</v>
      </c>
      <c r="B740">
        <f t="shared" si="143"/>
        <v>2.1635321877729143E-06</v>
      </c>
      <c r="C740">
        <f t="shared" si="149"/>
        <v>2.1836898016742887E-06</v>
      </c>
      <c r="D740">
        <f t="shared" si="144"/>
        <v>6.399365863022764E-05</v>
      </c>
      <c r="E740">
        <f t="shared" si="149"/>
        <v>6.425729053467541E-05</v>
      </c>
      <c r="K740">
        <f t="shared" si="145"/>
        <v>738.5</v>
      </c>
      <c r="L740">
        <f t="shared" si="146"/>
        <v>2.1836898016742887E-06</v>
      </c>
      <c r="M740">
        <f t="shared" si="150"/>
        <v>0.013829312771898694</v>
      </c>
      <c r="N740">
        <f t="shared" si="151"/>
        <v>0.9861706872281013</v>
      </c>
      <c r="O740">
        <f t="shared" si="152"/>
        <v>0.9930853436140507</v>
      </c>
      <c r="P740">
        <f t="shared" si="153"/>
        <v>2.168590337042209E-06</v>
      </c>
      <c r="R740">
        <f t="shared" si="147"/>
        <v>6.425729053467541E-05</v>
      </c>
      <c r="S740">
        <f t="shared" si="154"/>
        <v>0.9998889698295556</v>
      </c>
      <c r="T740">
        <f t="shared" si="155"/>
        <v>6.425015603675505E-05</v>
      </c>
    </row>
    <row r="741" spans="1:20" ht="15">
      <c r="A741">
        <f t="shared" si="148"/>
        <v>740</v>
      </c>
      <c r="B741">
        <f t="shared" si="143"/>
        <v>2.123901352753757E-06</v>
      </c>
      <c r="C741">
        <f t="shared" si="149"/>
        <v>2.1437167702633357E-06</v>
      </c>
      <c r="D741">
        <f t="shared" si="144"/>
        <v>6.346999838550088E-05</v>
      </c>
      <c r="E741">
        <f t="shared" si="149"/>
        <v>6.373182850786426E-05</v>
      </c>
      <c r="K741">
        <f t="shared" si="145"/>
        <v>739.5</v>
      </c>
      <c r="L741">
        <f t="shared" si="146"/>
        <v>2.1437167702633357E-06</v>
      </c>
      <c r="M741">
        <f t="shared" si="150"/>
        <v>0.013701325154341193</v>
      </c>
      <c r="N741">
        <f t="shared" si="151"/>
        <v>0.9862986748456588</v>
      </c>
      <c r="O741">
        <f t="shared" si="152"/>
        <v>0.9931493374228294</v>
      </c>
      <c r="P741">
        <f t="shared" si="153"/>
        <v>2.1290308900092398E-06</v>
      </c>
      <c r="R741">
        <f t="shared" si="147"/>
        <v>6.373182850786426E-05</v>
      </c>
      <c r="S741">
        <f t="shared" si="154"/>
        <v>0.9998911333902594</v>
      </c>
      <c r="T741">
        <f t="shared" si="155"/>
        <v>6.372489023976204E-05</v>
      </c>
    </row>
    <row r="742" spans="1:20" ht="15">
      <c r="A742">
        <f t="shared" si="148"/>
        <v>741</v>
      </c>
      <c r="B742">
        <f t="shared" si="143"/>
        <v>2.084944337416283E-06</v>
      </c>
      <c r="C742">
        <f t="shared" si="149"/>
        <v>2.1044228450850204E-06</v>
      </c>
      <c r="D742">
        <f t="shared" si="144"/>
        <v>6.294992380618721E-05</v>
      </c>
      <c r="E742">
        <f t="shared" si="149"/>
        <v>6.320996109584405E-05</v>
      </c>
      <c r="K742">
        <f t="shared" si="145"/>
        <v>740.5</v>
      </c>
      <c r="L742">
        <f t="shared" si="146"/>
        <v>2.1044228450850204E-06</v>
      </c>
      <c r="M742">
        <f t="shared" si="150"/>
        <v>0.013574384858765054</v>
      </c>
      <c r="N742">
        <f t="shared" si="151"/>
        <v>0.986425615141235</v>
      </c>
      <c r="O742">
        <f t="shared" si="152"/>
        <v>0.9932128075706175</v>
      </c>
      <c r="P742">
        <f t="shared" si="153"/>
        <v>2.0901397222826396E-06</v>
      </c>
      <c r="R742">
        <f t="shared" si="147"/>
        <v>6.320996109584405E-05</v>
      </c>
      <c r="S742">
        <f t="shared" si="154"/>
        <v>0.9998932573196875</v>
      </c>
      <c r="T742">
        <f t="shared" si="155"/>
        <v>6.320321389517422E-05</v>
      </c>
    </row>
    <row r="743" spans="1:20" ht="15">
      <c r="A743">
        <f t="shared" si="148"/>
        <v>742</v>
      </c>
      <c r="B743">
        <f t="shared" si="143"/>
        <v>2.0466507123903943E-06</v>
      </c>
      <c r="C743">
        <f t="shared" si="149"/>
        <v>2.0657975249033387E-06</v>
      </c>
      <c r="D743">
        <f t="shared" si="144"/>
        <v>6.243341702106342E-05</v>
      </c>
      <c r="E743">
        <f t="shared" si="149"/>
        <v>6.269167041362532E-05</v>
      </c>
      <c r="K743">
        <f t="shared" si="145"/>
        <v>741.5</v>
      </c>
      <c r="L743">
        <f t="shared" si="146"/>
        <v>2.0657975249033387E-06</v>
      </c>
      <c r="M743">
        <f t="shared" si="150"/>
        <v>0.013448484713836528</v>
      </c>
      <c r="N743">
        <f t="shared" si="151"/>
        <v>0.9865515152861635</v>
      </c>
      <c r="O743">
        <f t="shared" si="152"/>
        <v>0.9932757576430817</v>
      </c>
      <c r="P743">
        <f t="shared" si="153"/>
        <v>2.0519066016855668E-06</v>
      </c>
      <c r="R743">
        <f t="shared" si="147"/>
        <v>6.269167041362532E-05</v>
      </c>
      <c r="S743">
        <f t="shared" si="154"/>
        <v>0.9998953422916658</v>
      </c>
      <c r="T743">
        <f t="shared" si="155"/>
        <v>6.268510924706818E-05</v>
      </c>
    </row>
    <row r="744" spans="1:20" ht="15">
      <c r="A744">
        <f t="shared" si="148"/>
        <v>743</v>
      </c>
      <c r="B744">
        <f t="shared" si="143"/>
        <v>2.0090101904347897E-06</v>
      </c>
      <c r="C744">
        <f t="shared" si="149"/>
        <v>2.027830451412592E-06</v>
      </c>
      <c r="D744">
        <f t="shared" si="144"/>
        <v>6.192046018700388E-05</v>
      </c>
      <c r="E744">
        <f t="shared" si="149"/>
        <v>6.217693860403366E-05</v>
      </c>
      <c r="K744">
        <f t="shared" si="145"/>
        <v>742.5</v>
      </c>
      <c r="L744">
        <f t="shared" si="146"/>
        <v>2.027830451412592E-06</v>
      </c>
      <c r="M744">
        <f t="shared" si="150"/>
        <v>0.013323617583965497</v>
      </c>
      <c r="N744">
        <f t="shared" si="151"/>
        <v>0.9866763824160345</v>
      </c>
      <c r="O744">
        <f t="shared" si="152"/>
        <v>0.9933381912080173</v>
      </c>
      <c r="P744">
        <f t="shared" si="153"/>
        <v>2.0143214326827214E-06</v>
      </c>
      <c r="R744">
        <f t="shared" si="147"/>
        <v>6.217693860403366E-05</v>
      </c>
      <c r="S744">
        <f t="shared" si="154"/>
        <v>0.9998973889695904</v>
      </c>
      <c r="T744">
        <f t="shared" si="155"/>
        <v>6.217055856429578E-05</v>
      </c>
    </row>
    <row r="745" spans="1:20" ht="15">
      <c r="A745">
        <f t="shared" si="148"/>
        <v>744</v>
      </c>
      <c r="B745">
        <f t="shared" si="143"/>
        <v>1.972012624845781E-06</v>
      </c>
      <c r="C745">
        <f t="shared" si="149"/>
        <v>1.990511407640285E-06</v>
      </c>
      <c r="D745">
        <f t="shared" si="144"/>
        <v>6.141103548954017E-05</v>
      </c>
      <c r="E745">
        <f t="shared" si="149"/>
        <v>6.166574783827202E-05</v>
      </c>
      <c r="K745">
        <f t="shared" si="145"/>
        <v>743.5</v>
      </c>
      <c r="L745">
        <f t="shared" si="146"/>
        <v>1.990511407640285E-06</v>
      </c>
      <c r="M745">
        <f t="shared" si="150"/>
        <v>0.013199776369246852</v>
      </c>
      <c r="N745">
        <f t="shared" si="151"/>
        <v>0.9868002236307531</v>
      </c>
      <c r="O745">
        <f t="shared" si="152"/>
        <v>0.9934001118153766</v>
      </c>
      <c r="P745">
        <f t="shared" si="153"/>
        <v>1.9773742549196418E-06</v>
      </c>
      <c r="R745">
        <f t="shared" si="147"/>
        <v>6.166574783827202E-05</v>
      </c>
      <c r="S745">
        <f t="shared" si="154"/>
        <v>0.9998993980065702</v>
      </c>
      <c r="T745">
        <f t="shared" si="155"/>
        <v>6.165954414111315E-05</v>
      </c>
    </row>
    <row r="746" spans="1:20" ht="15">
      <c r="A746">
        <f t="shared" si="148"/>
        <v>745</v>
      </c>
      <c r="B746">
        <f t="shared" si="143"/>
        <v>1.9356480078779453E-06</v>
      </c>
      <c r="C746">
        <f t="shared" si="149"/>
        <v>1.953830316361863E-06</v>
      </c>
      <c r="D746">
        <f t="shared" si="144"/>
        <v>6.090512514341388E-05</v>
      </c>
      <c r="E746">
        <f t="shared" si="149"/>
        <v>6.115808031647702E-05</v>
      </c>
      <c r="K746">
        <f t="shared" si="145"/>
        <v>744.5</v>
      </c>
      <c r="L746">
        <f t="shared" si="146"/>
        <v>1.953830316361863E-06</v>
      </c>
      <c r="M746">
        <f t="shared" si="150"/>
        <v>0.013076954005405428</v>
      </c>
      <c r="N746">
        <f t="shared" si="151"/>
        <v>0.9869230459945946</v>
      </c>
      <c r="O746">
        <f t="shared" si="152"/>
        <v>0.9934615229972973</v>
      </c>
      <c r="P746">
        <f t="shared" si="153"/>
        <v>1.9410552417711478E-06</v>
      </c>
      <c r="R746">
        <f t="shared" si="147"/>
        <v>6.115808031647702E-05</v>
      </c>
      <c r="S746">
        <f t="shared" si="154"/>
        <v>0.9999013700455675</v>
      </c>
      <c r="T746">
        <f t="shared" si="155"/>
        <v>6.115204829780223E-05</v>
      </c>
    </row>
    <row r="747" spans="1:20" ht="15">
      <c r="A747">
        <f t="shared" si="148"/>
        <v>746</v>
      </c>
      <c r="B747">
        <f t="shared" si="143"/>
        <v>1.899906469176607E-06</v>
      </c>
      <c r="C747">
        <f t="shared" si="149"/>
        <v>1.917777238527276E-06</v>
      </c>
      <c r="D747">
        <f t="shared" si="144"/>
        <v>6.0402711393123577E-05</v>
      </c>
      <c r="E747">
        <f t="shared" si="149"/>
        <v>6.065391826826873E-05</v>
      </c>
      <c r="K747">
        <f t="shared" si="145"/>
        <v>745.5</v>
      </c>
      <c r="L747">
        <f t="shared" si="146"/>
        <v>1.917777238527276E-06</v>
      </c>
      <c r="M747">
        <f t="shared" si="150"/>
        <v>0.012955143463735608</v>
      </c>
      <c r="N747">
        <f t="shared" si="151"/>
        <v>0.9870448565362644</v>
      </c>
      <c r="O747">
        <f t="shared" si="152"/>
        <v>0.9935224282681322</v>
      </c>
      <c r="P747">
        <f t="shared" si="153"/>
        <v>1.9053546988989724E-06</v>
      </c>
      <c r="R747">
        <f t="shared" si="147"/>
        <v>6.065391826826873E-05</v>
      </c>
      <c r="S747">
        <f t="shared" si="154"/>
        <v>0.9999033057195366</v>
      </c>
      <c r="T747">
        <f t="shared" si="155"/>
        <v>6.064805338128449E-05</v>
      </c>
    </row>
    <row r="748" spans="1:20" ht="15">
      <c r="A748">
        <f t="shared" si="148"/>
        <v>747</v>
      </c>
      <c r="B748">
        <f t="shared" si="143"/>
        <v>1.8647782742222325E-06</v>
      </c>
      <c r="C748">
        <f t="shared" si="149"/>
        <v>1.88234237169942E-06</v>
      </c>
      <c r="D748">
        <f t="shared" si="144"/>
        <v>5.990377651346544E-05</v>
      </c>
      <c r="E748">
        <f t="shared" si="149"/>
        <v>6.015324395329451E-05</v>
      </c>
      <c r="K748">
        <f t="shared" si="145"/>
        <v>746.5</v>
      </c>
      <c r="L748">
        <f t="shared" si="146"/>
        <v>1.88234237169942E-06</v>
      </c>
      <c r="M748">
        <f t="shared" si="150"/>
        <v>0.012834337751043812</v>
      </c>
      <c r="N748">
        <f t="shared" si="151"/>
        <v>0.9871656622489562</v>
      </c>
      <c r="O748">
        <f t="shared" si="152"/>
        <v>0.9935828311244781</v>
      </c>
      <c r="P748">
        <f t="shared" si="153"/>
        <v>1.8702630628186742E-06</v>
      </c>
      <c r="R748">
        <f t="shared" si="147"/>
        <v>6.015324395329451E-05</v>
      </c>
      <c r="S748">
        <f t="shared" si="154"/>
        <v>0.9999052056515614</v>
      </c>
      <c r="T748">
        <f t="shared" si="155"/>
        <v>6.0147541765727486E-05</v>
      </c>
    </row>
    <row r="749" spans="1:20" ht="15">
      <c r="A749">
        <f t="shared" si="148"/>
        <v>748</v>
      </c>
      <c r="B749">
        <f t="shared" si="143"/>
        <v>1.830253822786675E-06</v>
      </c>
      <c r="C749">
        <f t="shared" si="149"/>
        <v>1.8475160485044537E-06</v>
      </c>
      <c r="D749">
        <f t="shared" si="144"/>
        <v>5.9408302810068006E-05</v>
      </c>
      <c r="E749">
        <f t="shared" si="149"/>
        <v>5.965603966176672E-05</v>
      </c>
      <c r="K749">
        <f t="shared" si="145"/>
        <v>747.5</v>
      </c>
      <c r="L749">
        <f t="shared" si="146"/>
        <v>1.8475160485044537E-06</v>
      </c>
      <c r="M749">
        <f t="shared" si="150"/>
        <v>0.012714529909585659</v>
      </c>
      <c r="N749">
        <f t="shared" si="151"/>
        <v>0.9872854700904143</v>
      </c>
      <c r="O749">
        <f t="shared" si="152"/>
        <v>0.9936427350452072</v>
      </c>
      <c r="P749">
        <f t="shared" si="153"/>
        <v>1.835770899475879E-06</v>
      </c>
      <c r="R749">
        <f t="shared" si="147"/>
        <v>5.965603966176672E-05</v>
      </c>
      <c r="S749">
        <f t="shared" si="154"/>
        <v>0.9999070704549912</v>
      </c>
      <c r="T749">
        <f t="shared" si="155"/>
        <v>5.9650495853143925E-05</v>
      </c>
    </row>
    <row r="750" spans="1:20" ht="15">
      <c r="A750">
        <f t="shared" si="148"/>
        <v>749</v>
      </c>
      <c r="B750">
        <f t="shared" si="143"/>
        <v>1.7963236474013422E-06</v>
      </c>
      <c r="C750">
        <f t="shared" si="149"/>
        <v>1.8132887350940086E-06</v>
      </c>
      <c r="D750">
        <f t="shared" si="144"/>
        <v>5.891627261992045E-05</v>
      </c>
      <c r="E750">
        <f t="shared" si="149"/>
        <v>5.916228771499423E-05</v>
      </c>
      <c r="K750">
        <f t="shared" si="145"/>
        <v>748.5</v>
      </c>
      <c r="L750">
        <f t="shared" si="146"/>
        <v>1.8132887350940086E-06</v>
      </c>
      <c r="M750">
        <f t="shared" si="150"/>
        <v>0.012595713017006238</v>
      </c>
      <c r="N750">
        <f t="shared" si="151"/>
        <v>0.9874042869829938</v>
      </c>
      <c r="O750">
        <f t="shared" si="152"/>
        <v>0.9937021434914969</v>
      </c>
      <c r="P750">
        <f t="shared" si="153"/>
        <v>1.8018689028319015E-06</v>
      </c>
      <c r="R750">
        <f t="shared" si="147"/>
        <v>5.916228771499423E-05</v>
      </c>
      <c r="S750">
        <f t="shared" si="154"/>
        <v>0.9999089007335751</v>
      </c>
      <c r="T750">
        <f t="shared" si="155"/>
        <v>5.915689807398338E-05</v>
      </c>
    </row>
    <row r="751" spans="1:20" ht="15">
      <c r="A751">
        <f t="shared" si="148"/>
        <v>750</v>
      </c>
      <c r="B751">
        <f t="shared" si="143"/>
        <v>1.762978411837227E-06</v>
      </c>
      <c r="C751">
        <f t="shared" si="149"/>
        <v>1.7796510296192846E-06</v>
      </c>
      <c r="D751">
        <f t="shared" si="144"/>
        <v>5.842766831189513E-05</v>
      </c>
      <c r="E751">
        <f t="shared" si="149"/>
        <v>5.867197046590779E-05</v>
      </c>
      <c r="K751">
        <f t="shared" si="145"/>
        <v>749.5</v>
      </c>
      <c r="L751">
        <f t="shared" si="146"/>
        <v>1.7796510296192846E-06</v>
      </c>
      <c r="M751">
        <f t="shared" si="150"/>
        <v>0.01247788018627638</v>
      </c>
      <c r="N751">
        <f t="shared" si="151"/>
        <v>0.9875221198137236</v>
      </c>
      <c r="O751">
        <f t="shared" si="152"/>
        <v>0.9937610599068618</v>
      </c>
      <c r="P751">
        <f t="shared" si="153"/>
        <v>1.7685478934587982E-06</v>
      </c>
      <c r="R751">
        <f t="shared" si="147"/>
        <v>5.867197046590779E-05</v>
      </c>
      <c r="S751">
        <f t="shared" si="154"/>
        <v>0.9999106970815945</v>
      </c>
      <c r="T751">
        <f t="shared" si="155"/>
        <v>5.8666730887716584E-05</v>
      </c>
    </row>
    <row r="752" spans="1:20" ht="15">
      <c r="A752">
        <f t="shared" si="148"/>
        <v>751</v>
      </c>
      <c r="B752">
        <f t="shared" si="143"/>
        <v>1.7302089095968808E-06</v>
      </c>
      <c r="C752">
        <f t="shared" si="149"/>
        <v>1.7465936607170538E-06</v>
      </c>
      <c r="D752">
        <f t="shared" si="144"/>
        <v>5.794247228726389E-05</v>
      </c>
      <c r="E752">
        <f t="shared" si="149"/>
        <v>5.818507029957951E-05</v>
      </c>
      <c r="K752">
        <f t="shared" si="145"/>
        <v>750.5</v>
      </c>
      <c r="L752">
        <f t="shared" si="146"/>
        <v>1.7465936607170538E-06</v>
      </c>
      <c r="M752">
        <f t="shared" si="150"/>
        <v>0.012361024565629153</v>
      </c>
      <c r="N752">
        <f t="shared" si="151"/>
        <v>0.9876389754343708</v>
      </c>
      <c r="O752">
        <f t="shared" si="152"/>
        <v>0.9938194877171854</v>
      </c>
      <c r="P752">
        <f t="shared" si="153"/>
        <v>1.735798817143906E-06</v>
      </c>
      <c r="R752">
        <f t="shared" si="147"/>
        <v>5.818507029957951E-05</v>
      </c>
      <c r="S752">
        <f t="shared" si="154"/>
        <v>0.9999124600839949</v>
      </c>
      <c r="T752">
        <f t="shared" si="155"/>
        <v>5.817997678341274E-05</v>
      </c>
    </row>
    <row r="753" spans="1:20" ht="15">
      <c r="A753">
        <f t="shared" si="148"/>
        <v>752</v>
      </c>
      <c r="B753">
        <f t="shared" si="143"/>
        <v>1.698006062418274E-06</v>
      </c>
      <c r="C753">
        <f t="shared" si="149"/>
        <v>1.7141074860075774E-06</v>
      </c>
      <c r="D753">
        <f t="shared" si="144"/>
        <v>5.746066698020813E-05</v>
      </c>
      <c r="E753">
        <f t="shared" si="149"/>
        <v>5.770156963373601E-05</v>
      </c>
      <c r="K753">
        <f t="shared" si="145"/>
        <v>751.5</v>
      </c>
      <c r="L753">
        <f t="shared" si="146"/>
        <v>1.7141074860075774E-06</v>
      </c>
      <c r="M753">
        <f t="shared" si="150"/>
        <v>0.012245139338495026</v>
      </c>
      <c r="N753">
        <f t="shared" si="151"/>
        <v>0.987754860661505</v>
      </c>
      <c r="O753">
        <f t="shared" si="152"/>
        <v>0.9938774303307525</v>
      </c>
      <c r="P753">
        <f t="shared" si="153"/>
        <v>1.7036127435039173E-06</v>
      </c>
      <c r="R753">
        <f t="shared" si="147"/>
        <v>5.770156963373601E-05</v>
      </c>
      <c r="S753">
        <f t="shared" si="154"/>
        <v>0.9999141903165147</v>
      </c>
      <c r="T753">
        <f t="shared" si="155"/>
        <v>5.769661828030914E-05</v>
      </c>
    </row>
    <row r="754" spans="1:20" ht="15">
      <c r="A754">
        <f t="shared" si="148"/>
        <v>753</v>
      </c>
      <c r="B754">
        <f t="shared" si="143"/>
        <v>1.666360918790582E-06</v>
      </c>
      <c r="C754">
        <f t="shared" si="149"/>
        <v>1.682183490604428E-06</v>
      </c>
      <c r="D754">
        <f t="shared" si="144"/>
        <v>5.698223485832318E-05</v>
      </c>
      <c r="E754">
        <f t="shared" si="149"/>
        <v>5.722145091926566E-05</v>
      </c>
      <c r="K754">
        <f t="shared" si="145"/>
        <v>752.5</v>
      </c>
      <c r="L754">
        <f t="shared" si="146"/>
        <v>1.682183490604428E-06</v>
      </c>
      <c r="M754">
        <f t="shared" si="150"/>
        <v>0.012130217723436143</v>
      </c>
      <c r="N754">
        <f t="shared" si="151"/>
        <v>0.9878697822765639</v>
      </c>
      <c r="O754">
        <f t="shared" si="152"/>
        <v>0.9939348911382819</v>
      </c>
      <c r="P754">
        <f t="shared" si="153"/>
        <v>1.6719808646085274E-06</v>
      </c>
      <c r="R754">
        <f t="shared" si="147"/>
        <v>5.722145091926566E-05</v>
      </c>
      <c r="S754">
        <f t="shared" si="154"/>
        <v>0.9999158883458145</v>
      </c>
      <c r="T754">
        <f t="shared" si="155"/>
        <v>5.721663792837394E-05</v>
      </c>
    </row>
    <row r="755" spans="1:20" ht="15">
      <c r="A755">
        <f t="shared" si="148"/>
        <v>754</v>
      </c>
      <c r="B755">
        <f t="shared" si="143"/>
        <v>1.6352646524818749E-06</v>
      </c>
      <c r="C755">
        <f t="shared" si="149"/>
        <v>1.6508127856362285E-06</v>
      </c>
      <c r="D755">
        <f t="shared" si="144"/>
        <v>5.650715842311602E-05</v>
      </c>
      <c r="E755">
        <f t="shared" si="149"/>
        <v>5.67446966407196E-05</v>
      </c>
      <c r="K755">
        <f t="shared" si="145"/>
        <v>753.5</v>
      </c>
      <c r="L755">
        <f t="shared" si="146"/>
        <v>1.6508127856362285E-06</v>
      </c>
      <c r="M755">
        <f t="shared" si="150"/>
        <v>0.012016252974079045</v>
      </c>
      <c r="N755">
        <f t="shared" si="151"/>
        <v>0.987983747025921</v>
      </c>
      <c r="O755">
        <f t="shared" si="152"/>
        <v>0.9939918735129605</v>
      </c>
      <c r="P755">
        <f t="shared" si="153"/>
        <v>1.640894493613704E-06</v>
      </c>
      <c r="R755">
        <f t="shared" si="147"/>
        <v>5.67446966407196E-05</v>
      </c>
      <c r="S755">
        <f t="shared" si="154"/>
        <v>0.9999175547296028</v>
      </c>
      <c r="T755">
        <f t="shared" si="155"/>
        <v>5.674001830886145E-05</v>
      </c>
    </row>
    <row r="756" spans="1:20" ht="15">
      <c r="A756">
        <f t="shared" si="148"/>
        <v>755</v>
      </c>
      <c r="B756">
        <f t="shared" si="143"/>
        <v>1.604708561078703E-06</v>
      </c>
      <c r="C756">
        <f t="shared" si="149"/>
        <v>1.619986606780289E-06</v>
      </c>
      <c r="D756">
        <f t="shared" si="144"/>
        <v>5.603542021049793E-05</v>
      </c>
      <c r="E756">
        <f t="shared" si="149"/>
        <v>5.627128931680698E-05</v>
      </c>
      <c r="K756">
        <f t="shared" si="145"/>
        <v>754.5</v>
      </c>
      <c r="L756">
        <f t="shared" si="146"/>
        <v>1.619986606780289E-06</v>
      </c>
      <c r="M756">
        <f t="shared" si="150"/>
        <v>0.011903238379047831</v>
      </c>
      <c r="N756">
        <f t="shared" si="151"/>
        <v>0.9880967616209522</v>
      </c>
      <c r="O756">
        <f t="shared" si="152"/>
        <v>0.9940483808104761</v>
      </c>
      <c r="P756">
        <f t="shared" si="153"/>
        <v>1.6103450634046037E-06</v>
      </c>
      <c r="R756">
        <f t="shared" si="147"/>
        <v>5.627128931680698E-05</v>
      </c>
      <c r="S756">
        <f t="shared" si="154"/>
        <v>0.9999191900167622</v>
      </c>
      <c r="T756">
        <f t="shared" si="155"/>
        <v>5.626674203486052E-05</v>
      </c>
    </row>
    <row r="757" spans="1:20" ht="15">
      <c r="A757">
        <f t="shared" si="148"/>
        <v>756</v>
      </c>
      <c r="B757">
        <f t="shared" si="143"/>
        <v>1.5746840645376094E-06</v>
      </c>
      <c r="C757">
        <f t="shared" si="149"/>
        <v>1.5896963128081562E-06</v>
      </c>
      <c r="D757">
        <f t="shared" si="144"/>
        <v>5.556700279127019E-05</v>
      </c>
      <c r="E757">
        <f t="shared" si="149"/>
        <v>5.580121150088406E-05</v>
      </c>
      <c r="K757">
        <f t="shared" si="145"/>
        <v>755.5</v>
      </c>
      <c r="L757">
        <f t="shared" si="146"/>
        <v>1.5896963128081562E-06</v>
      </c>
      <c r="M757">
        <f t="shared" si="150"/>
        <v>0.01179116726189422</v>
      </c>
      <c r="N757">
        <f t="shared" si="151"/>
        <v>0.9882088327381058</v>
      </c>
      <c r="O757">
        <f t="shared" si="152"/>
        <v>0.9941044163690529</v>
      </c>
      <c r="P757">
        <f t="shared" si="153"/>
        <v>1.5803241252481875E-06</v>
      </c>
      <c r="R757">
        <f t="shared" si="147"/>
        <v>5.580121150088406E-05</v>
      </c>
      <c r="S757">
        <f t="shared" si="154"/>
        <v>0.9999207947474726</v>
      </c>
      <c r="T757">
        <f t="shared" si="155"/>
        <v>5.57967917518358E-05</v>
      </c>
    </row>
    <row r="758" spans="1:20" ht="15">
      <c r="A758">
        <f t="shared" si="148"/>
        <v>757</v>
      </c>
      <c r="B758">
        <f t="shared" si="143"/>
        <v>1.5451827037485176E-06</v>
      </c>
      <c r="C758">
        <f t="shared" si="149"/>
        <v>1.5599333841430635E-06</v>
      </c>
      <c r="D758">
        <f t="shared" si="144"/>
        <v>5.5101888771604395E-05</v>
      </c>
      <c r="E758">
        <f t="shared" si="149"/>
        <v>5.533444578143729E-05</v>
      </c>
      <c r="K758">
        <f t="shared" si="145"/>
        <v>756.5</v>
      </c>
      <c r="L758">
        <f t="shared" si="146"/>
        <v>1.5599333841430635E-06</v>
      </c>
      <c r="M758">
        <f t="shared" si="150"/>
        <v>0.01168003298102871</v>
      </c>
      <c r="N758">
        <f t="shared" si="151"/>
        <v>0.9883199670189713</v>
      </c>
      <c r="O758">
        <f t="shared" si="152"/>
        <v>0.9941599835094856</v>
      </c>
      <c r="P758">
        <f t="shared" si="153"/>
        <v>1.550823347455564E-06</v>
      </c>
      <c r="R758">
        <f t="shared" si="147"/>
        <v>5.533444578143729E-05</v>
      </c>
      <c r="S758">
        <f t="shared" si="154"/>
        <v>0.9999223694533342</v>
      </c>
      <c r="T758">
        <f t="shared" si="155"/>
        <v>5.533015013816183E-05</v>
      </c>
    </row>
    <row r="759" spans="1:20" ht="15">
      <c r="A759">
        <f t="shared" si="148"/>
        <v>758</v>
      </c>
      <c r="B759">
        <f t="shared" si="143"/>
        <v>1.516196139110021E-06</v>
      </c>
      <c r="C759">
        <f t="shared" si="149"/>
        <v>1.5306894214292692E-06</v>
      </c>
      <c r="D759">
        <f t="shared" si="144"/>
        <v>5.464006079351648E-05</v>
      </c>
      <c r="E759">
        <f t="shared" si="149"/>
        <v>5.487097478256044E-05</v>
      </c>
      <c r="K759">
        <f t="shared" si="145"/>
        <v>757.5</v>
      </c>
      <c r="L759">
        <f t="shared" si="146"/>
        <v>1.5306894214292692E-06</v>
      </c>
      <c r="M759">
        <f t="shared" si="150"/>
        <v>0.011569828929648862</v>
      </c>
      <c r="N759">
        <f t="shared" si="151"/>
        <v>0.9884301710703511</v>
      </c>
      <c r="O759">
        <f t="shared" si="152"/>
        <v>0.9942150855351756</v>
      </c>
      <c r="P759">
        <f t="shared" si="153"/>
        <v>1.5218345140540892E-06</v>
      </c>
      <c r="R759">
        <f t="shared" si="147"/>
        <v>5.487097478256044E-05</v>
      </c>
      <c r="S759">
        <f t="shared" si="154"/>
        <v>0.9999239146574874</v>
      </c>
      <c r="T759">
        <f t="shared" si="155"/>
        <v>5.4866799905650106E-05</v>
      </c>
    </row>
    <row r="760" spans="1:20" ht="15">
      <c r="A760">
        <f t="shared" si="148"/>
        <v>759</v>
      </c>
      <c r="B760">
        <f t="shared" si="143"/>
        <v>1.4877161491165301E-06</v>
      </c>
      <c r="C760">
        <f t="shared" si="149"/>
        <v>1.5019561441132755E-06</v>
      </c>
      <c r="D760">
        <f t="shared" si="144"/>
        <v>5.418150153533501E-05</v>
      </c>
      <c r="E760">
        <f t="shared" si="149"/>
        <v>5.441078116442575E-05</v>
      </c>
      <c r="K760">
        <f t="shared" si="145"/>
        <v>758.5</v>
      </c>
      <c r="L760">
        <f t="shared" si="146"/>
        <v>1.5019561441132755E-06</v>
      </c>
      <c r="M760">
        <f t="shared" si="150"/>
        <v>0.011460548535668691</v>
      </c>
      <c r="N760">
        <f t="shared" si="151"/>
        <v>0.9885394514643313</v>
      </c>
      <c r="O760">
        <f t="shared" si="152"/>
        <v>0.9942697257321657</v>
      </c>
      <c r="P760">
        <f t="shared" si="153"/>
        <v>1.4933495234692475E-06</v>
      </c>
      <c r="R760">
        <f t="shared" si="147"/>
        <v>5.441078116442575E-05</v>
      </c>
      <c r="S760">
        <f t="shared" si="154"/>
        <v>0.9999254308747335</v>
      </c>
      <c r="T760">
        <f t="shared" si="155"/>
        <v>5.440672380006925E-05</v>
      </c>
    </row>
    <row r="761" spans="1:20" ht="15">
      <c r="A761">
        <f t="shared" si="148"/>
        <v>760</v>
      </c>
      <c r="B761">
        <f t="shared" si="143"/>
        <v>1.4597346289573014E-06</v>
      </c>
      <c r="C761">
        <f t="shared" si="149"/>
        <v>1.4737253890369159E-06</v>
      </c>
      <c r="D761">
        <f t="shared" si="144"/>
        <v>5.372619371216331E-05</v>
      </c>
      <c r="E761">
        <f t="shared" si="149"/>
        <v>5.395384762374916E-05</v>
      </c>
      <c r="K761">
        <f t="shared" si="145"/>
        <v>759.5</v>
      </c>
      <c r="L761">
        <f t="shared" si="146"/>
        <v>1.4737253890369159E-06</v>
      </c>
      <c r="M761">
        <f t="shared" si="150"/>
        <v>0.011352185261645387</v>
      </c>
      <c r="N761">
        <f t="shared" si="151"/>
        <v>0.9886478147383546</v>
      </c>
      <c r="O761">
        <f t="shared" si="152"/>
        <v>0.9943239073691773</v>
      </c>
      <c r="P761">
        <f t="shared" si="153"/>
        <v>1.4653603872163472E-06</v>
      </c>
      <c r="R761">
        <f t="shared" si="147"/>
        <v>5.395384762374916E-05</v>
      </c>
      <c r="S761">
        <f t="shared" si="154"/>
        <v>0.9999269186116518</v>
      </c>
      <c r="T761">
        <f t="shared" si="155"/>
        <v>5.3949904601658095E-05</v>
      </c>
    </row>
    <row r="762" spans="1:20" ht="15">
      <c r="A762">
        <f t="shared" si="148"/>
        <v>761</v>
      </c>
      <c r="B762">
        <f t="shared" si="143"/>
        <v>1.4322435891273047E-06</v>
      </c>
      <c r="C762">
        <f t="shared" si="149"/>
        <v>1.445989109042303E-06</v>
      </c>
      <c r="D762">
        <f t="shared" si="144"/>
        <v>5.3274120076336E-05</v>
      </c>
      <c r="E762">
        <f t="shared" si="149"/>
        <v>5.350015689424965E-05</v>
      </c>
      <c r="K762">
        <f t="shared" si="145"/>
        <v>760.5</v>
      </c>
      <c r="L762">
        <f t="shared" si="146"/>
        <v>1.445989109042303E-06</v>
      </c>
      <c r="M762">
        <f t="shared" si="150"/>
        <v>0.011244732604705598</v>
      </c>
      <c r="N762">
        <f t="shared" si="151"/>
        <v>0.9887552673952944</v>
      </c>
      <c r="O762">
        <f t="shared" si="152"/>
        <v>0.9943776336976472</v>
      </c>
      <c r="P762">
        <f t="shared" si="153"/>
        <v>1.4378592286020544E-06</v>
      </c>
      <c r="R762">
        <f t="shared" si="147"/>
        <v>5.350015689424965E-05</v>
      </c>
      <c r="S762">
        <f t="shared" si="154"/>
        <v>0.9999283783667171</v>
      </c>
      <c r="T762">
        <f t="shared" si="155"/>
        <v>5.3496325125631994E-05</v>
      </c>
    </row>
    <row r="763" spans="1:20" ht="15">
      <c r="A763">
        <f t="shared" si="148"/>
        <v>762</v>
      </c>
      <c r="B763">
        <f t="shared" si="143"/>
        <v>1.4052351540499315E-06</v>
      </c>
      <c r="C763">
        <f t="shared" si="149"/>
        <v>1.418739371588618E-06</v>
      </c>
      <c r="D763">
        <f t="shared" si="144"/>
        <v>5.2825263417869396E-05</v>
      </c>
      <c r="E763">
        <f t="shared" si="149"/>
        <v>5.30496917471027E-05</v>
      </c>
      <c r="K763">
        <f t="shared" si="145"/>
        <v>761.5</v>
      </c>
      <c r="L763">
        <f t="shared" si="146"/>
        <v>1.418739371588618E-06</v>
      </c>
      <c r="M763">
        <f t="shared" si="150"/>
        <v>0.011138184096471715</v>
      </c>
      <c r="N763">
        <f t="shared" si="151"/>
        <v>0.9888618159035283</v>
      </c>
      <c r="O763">
        <f t="shared" si="152"/>
        <v>0.9944309079517641</v>
      </c>
      <c r="P763">
        <f t="shared" si="153"/>
        <v>1.4108382814357849E-06</v>
      </c>
      <c r="R763">
        <f t="shared" si="147"/>
        <v>5.30496917471027E-05</v>
      </c>
      <c r="S763">
        <f t="shared" si="154"/>
        <v>0.9999298106304144</v>
      </c>
      <c r="T763">
        <f t="shared" si="155"/>
        <v>5.3045968222682264E-05</v>
      </c>
    </row>
    <row r="764" spans="1:20" ht="15">
      <c r="A764">
        <f t="shared" si="148"/>
        <v>763</v>
      </c>
      <c r="B764">
        <f t="shared" si="143"/>
        <v>1.3787015607115068E-06</v>
      </c>
      <c r="C764">
        <f t="shared" si="149"/>
        <v>1.3919683573807191E-06</v>
      </c>
      <c r="D764">
        <f t="shared" si="144"/>
        <v>5.237960656490601E-05</v>
      </c>
      <c r="E764">
        <f t="shared" si="149"/>
        <v>5.26024349913877E-05</v>
      </c>
      <c r="K764">
        <f t="shared" si="145"/>
        <v>762.5</v>
      </c>
      <c r="L764">
        <f t="shared" si="146"/>
        <v>1.3919683573807191E-06</v>
      </c>
      <c r="M764">
        <f t="shared" si="150"/>
        <v>0.011032533302985703</v>
      </c>
      <c r="N764">
        <f t="shared" si="151"/>
        <v>0.9889674666970143</v>
      </c>
      <c r="O764">
        <f t="shared" si="152"/>
        <v>0.9944837333485071</v>
      </c>
      <c r="P764">
        <f t="shared" si="153"/>
        <v>1.3842898887509667E-06</v>
      </c>
      <c r="R764">
        <f t="shared" si="147"/>
        <v>5.26024349913877E-05</v>
      </c>
      <c r="S764">
        <f t="shared" si="154"/>
        <v>0.9999312158853533</v>
      </c>
      <c r="T764">
        <f t="shared" si="155"/>
        <v>5.259881677946856E-05</v>
      </c>
    </row>
    <row r="765" spans="1:20" ht="15">
      <c r="A765">
        <f t="shared" si="148"/>
        <v>764</v>
      </c>
      <c r="B765">
        <f t="shared" si="143"/>
        <v>1.3526351573076052E-06</v>
      </c>
      <c r="C765">
        <f t="shared" si="149"/>
        <v>1.365668359009556E-06</v>
      </c>
      <c r="D765">
        <f t="shared" si="144"/>
        <v>5.193713238415347E-05</v>
      </c>
      <c r="E765">
        <f t="shared" si="149"/>
        <v>5.2158369474529745E-05</v>
      </c>
      <c r="K765">
        <f t="shared" si="145"/>
        <v>763.5</v>
      </c>
      <c r="L765">
        <f t="shared" si="146"/>
        <v>1.365668359009556E-06</v>
      </c>
      <c r="M765">
        <f t="shared" si="150"/>
        <v>0.010927773824633613</v>
      </c>
      <c r="N765">
        <f t="shared" si="151"/>
        <v>0.9890722261753664</v>
      </c>
      <c r="O765">
        <f t="shared" si="152"/>
        <v>0.9945361130876832</v>
      </c>
      <c r="P765">
        <f t="shared" si="153"/>
        <v>1.3582065015361985E-06</v>
      </c>
      <c r="R765">
        <f t="shared" si="147"/>
        <v>5.2158369474529745E-05</v>
      </c>
      <c r="S765">
        <f t="shared" si="154"/>
        <v>0.9999325946063798</v>
      </c>
      <c r="T765">
        <f t="shared" si="155"/>
        <v>5.215485371910473E-05</v>
      </c>
    </row>
    <row r="766" spans="1:20" ht="15">
      <c r="A766">
        <f t="shared" si="148"/>
        <v>765</v>
      </c>
      <c r="B766">
        <f t="shared" si="143"/>
        <v>1.3270284019011414E-06</v>
      </c>
      <c r="C766">
        <f t="shared" si="149"/>
        <v>1.3398317796043733E-06</v>
      </c>
      <c r="D766">
        <f t="shared" si="144"/>
        <v>5.149782378131725E-05</v>
      </c>
      <c r="E766">
        <f t="shared" si="149"/>
        <v>5.171747808273536E-05</v>
      </c>
      <c r="K766">
        <f t="shared" si="145"/>
        <v>764.5</v>
      </c>
      <c r="L766">
        <f t="shared" si="146"/>
        <v>1.3398317796043733E-06</v>
      </c>
      <c r="M766">
        <f t="shared" si="150"/>
        <v>0.010823899296067196</v>
      </c>
      <c r="N766">
        <f t="shared" si="151"/>
        <v>0.9891761007039328</v>
      </c>
      <c r="O766">
        <f t="shared" si="152"/>
        <v>0.9945880503519664</v>
      </c>
      <c r="P766">
        <f t="shared" si="153"/>
        <v>1.332580677476319E-06</v>
      </c>
      <c r="R766">
        <f t="shared" si="147"/>
        <v>5.171747808273536E-05</v>
      </c>
      <c r="S766">
        <f t="shared" si="154"/>
        <v>0.9999339472606888</v>
      </c>
      <c r="T766">
        <f t="shared" si="155"/>
        <v>5.171406200163773E-05</v>
      </c>
    </row>
    <row r="767" spans="1:20" ht="15">
      <c r="A767">
        <f t="shared" si="148"/>
        <v>766</v>
      </c>
      <c r="B767">
        <f t="shared" si="143"/>
        <v>1.3018738610922124E-06</v>
      </c>
      <c r="C767">
        <f t="shared" si="149"/>
        <v>1.314451131496677E-06</v>
      </c>
      <c r="D767">
        <f t="shared" si="144"/>
        <v>5.106166370152776E-05</v>
      </c>
      <c r="E767">
        <f t="shared" si="149"/>
        <v>5.12797437414225E-05</v>
      </c>
      <c r="K767">
        <f t="shared" si="145"/>
        <v>765.5</v>
      </c>
      <c r="L767">
        <f t="shared" si="146"/>
        <v>1.314451131496677E-06</v>
      </c>
      <c r="M767">
        <f t="shared" si="150"/>
        <v>0.010720903386127967</v>
      </c>
      <c r="N767">
        <f t="shared" si="151"/>
        <v>0.989279096613872</v>
      </c>
      <c r="O767">
        <f t="shared" si="152"/>
        <v>0.994639548306936</v>
      </c>
      <c r="P767">
        <f t="shared" si="153"/>
        <v>1.3074050797033957E-06</v>
      </c>
      <c r="R767">
        <f t="shared" si="147"/>
        <v>5.12797437414225E-05</v>
      </c>
      <c r="S767">
        <f t="shared" si="154"/>
        <v>0.9999352743079327</v>
      </c>
      <c r="T767">
        <f t="shared" si="155"/>
        <v>5.1276424624519806E-05</v>
      </c>
    </row>
    <row r="768" spans="1:20" ht="15">
      <c r="A768">
        <f t="shared" si="148"/>
        <v>767</v>
      </c>
      <c r="B768">
        <f t="shared" si="143"/>
        <v>1.2771642086996513E-06</v>
      </c>
      <c r="C768">
        <f t="shared" si="149"/>
        <v>1.2895190348959319E-06</v>
      </c>
      <c r="D768">
        <f t="shared" si="144"/>
        <v>5.0628635129761864E-05</v>
      </c>
      <c r="E768">
        <f t="shared" si="149"/>
        <v>5.084514941564481E-05</v>
      </c>
      <c r="K768">
        <f t="shared" si="145"/>
        <v>766.5</v>
      </c>
      <c r="L768">
        <f t="shared" si="146"/>
        <v>1.2895190348959319E-06</v>
      </c>
      <c r="M768">
        <f t="shared" si="150"/>
        <v>0.010618779797766154</v>
      </c>
      <c r="N768">
        <f t="shared" si="151"/>
        <v>0.9893812202022338</v>
      </c>
      <c r="O768">
        <f t="shared" si="152"/>
        <v>0.9946906101011169</v>
      </c>
      <c r="P768">
        <f t="shared" si="153"/>
        <v>1.282672475557638E-06</v>
      </c>
      <c r="R768">
        <f t="shared" si="147"/>
        <v>5.084514941564481E-05</v>
      </c>
      <c r="S768">
        <f t="shared" si="154"/>
        <v>0.9999365762003305</v>
      </c>
      <c r="T768">
        <f t="shared" si="155"/>
        <v>5.0841924623074106E-05</v>
      </c>
    </row>
    <row r="769" spans="1:20" ht="15">
      <c r="A769">
        <f t="shared" si="148"/>
        <v>768</v>
      </c>
      <c r="B769">
        <f t="shared" si="143"/>
        <v>1.2528922244543036E-06</v>
      </c>
      <c r="C769">
        <f t="shared" si="149"/>
        <v>1.2650282165769775E-06</v>
      </c>
      <c r="D769">
        <f t="shared" si="144"/>
        <v>5.0198721091258166E-05</v>
      </c>
      <c r="E769">
        <f t="shared" si="149"/>
        <v>5.041367811051001E-05</v>
      </c>
      <c r="K769">
        <f t="shared" si="145"/>
        <v>767.5</v>
      </c>
      <c r="L769">
        <f t="shared" si="146"/>
        <v>1.2650282165769775E-06</v>
      </c>
      <c r="M769">
        <f t="shared" si="150"/>
        <v>0.01051752226796232</v>
      </c>
      <c r="N769">
        <f t="shared" si="151"/>
        <v>0.9894824777320377</v>
      </c>
      <c r="O769">
        <f t="shared" si="152"/>
        <v>0.9947412388660188</v>
      </c>
      <c r="P769">
        <f t="shared" si="153"/>
        <v>1.258375735358253E-06</v>
      </c>
      <c r="R769">
        <f t="shared" si="147"/>
        <v>5.041367811051001E-05</v>
      </c>
      <c r="S769">
        <f t="shared" si="154"/>
        <v>0.9999378533827751</v>
      </c>
      <c r="T769">
        <f t="shared" si="155"/>
        <v>5.0410545070953576E-05</v>
      </c>
    </row>
    <row r="770" spans="1:20" ht="15">
      <c r="A770">
        <f t="shared" si="148"/>
        <v>769</v>
      </c>
      <c r="B770">
        <f aca="true" t="shared" si="156" ref="B770:B833">_xlfn.NORM.DIST(A770,0,$H$3,FALSE)</f>
        <v>1.2290507927039655E-06</v>
      </c>
      <c r="C770">
        <f t="shared" si="149"/>
        <v>1.2409715085791347E-06</v>
      </c>
      <c r="D770">
        <f aca="true" t="shared" si="157" ref="D770:D833">_xlfn.NORM.DIST(A770,0,$H$2,FALSE)</f>
        <v>4.9771904651927E-05</v>
      </c>
      <c r="E770">
        <f t="shared" si="149"/>
        <v>4.998531287159258E-05</v>
      </c>
      <c r="K770">
        <f t="shared" si="145"/>
        <v>768.5</v>
      </c>
      <c r="L770">
        <f t="shared" si="146"/>
        <v>1.2409715085791347E-06</v>
      </c>
      <c r="M770">
        <f t="shared" si="150"/>
        <v>0.010417124567646985</v>
      </c>
      <c r="N770">
        <f t="shared" si="151"/>
        <v>0.989582875432353</v>
      </c>
      <c r="O770">
        <f t="shared" si="152"/>
        <v>0.9947914377161765</v>
      </c>
      <c r="P770">
        <f t="shared" si="153"/>
        <v>1.23450783118425E-06</v>
      </c>
      <c r="R770">
        <f t="shared" si="147"/>
        <v>4.998531287159258E-05</v>
      </c>
      <c r="S770">
        <f t="shared" si="154"/>
        <v>0.9999391062929389</v>
      </c>
      <c r="T770">
        <f t="shared" si="155"/>
        <v>4.9982269080593226E-05</v>
      </c>
    </row>
    <row r="771" spans="1:20" ht="15">
      <c r="A771">
        <f t="shared" si="148"/>
        <v>770</v>
      </c>
      <c r="B771">
        <f t="shared" si="156"/>
        <v>1.2056329011299662E-06</v>
      </c>
      <c r="C771">
        <f t="shared" si="149"/>
        <v>1.2173418469169658E-06</v>
      </c>
      <c r="D771">
        <f t="shared" si="157"/>
        <v>4.9348168918754285E-05</v>
      </c>
      <c r="E771">
        <f t="shared" si="149"/>
        <v>4.956003678534064E-05</v>
      </c>
      <c r="K771">
        <f aca="true" t="shared" si="158" ref="K771:K834">AVERAGE(A770:A771)</f>
        <v>769.5</v>
      </c>
      <c r="L771">
        <f aca="true" t="shared" si="159" ref="L771:L834">C771</f>
        <v>1.2173418469169658E-06</v>
      </c>
      <c r="M771">
        <f t="shared" si="150"/>
        <v>0.010317580501617796</v>
      </c>
      <c r="N771">
        <f t="shared" si="151"/>
        <v>0.9896824194983822</v>
      </c>
      <c r="O771">
        <f t="shared" si="152"/>
        <v>0.9948412097491911</v>
      </c>
      <c r="P771">
        <f t="shared" si="153"/>
        <v>1.2110618356651888E-06</v>
      </c>
      <c r="R771">
        <f aca="true" t="shared" si="160" ref="R771:R834">E771</f>
        <v>4.956003678534064E-05</v>
      </c>
      <c r="S771">
        <f t="shared" si="154"/>
        <v>0.9999403353613788</v>
      </c>
      <c r="T771">
        <f t="shared" si="155"/>
        <v>4.9557079803655797E-05</v>
      </c>
    </row>
    <row r="772" spans="1:20" ht="15">
      <c r="A772">
        <f aca="true" t="shared" si="161" ref="A772:A835">A771+1</f>
        <v>771</v>
      </c>
      <c r="B772">
        <f t="shared" si="156"/>
        <v>1.182631639475362E-06</v>
      </c>
      <c r="C772">
        <f aca="true" t="shared" si="162" ref="C772:E835">AVERAGE(B771:B772)</f>
        <v>1.194132270302664E-06</v>
      </c>
      <c r="D772">
        <f t="shared" si="157"/>
        <v>4.892749704020015E-05</v>
      </c>
      <c r="E772">
        <f t="shared" si="162"/>
        <v>4.913783297947722E-05</v>
      </c>
      <c r="K772">
        <f t="shared" si="158"/>
        <v>770.5</v>
      </c>
      <c r="L772">
        <f t="shared" si="159"/>
        <v>1.194132270302664E-06</v>
      </c>
      <c r="M772">
        <f aca="true" t="shared" si="163" ref="M772:M835">2*(1-_xlfn.NORM.DIST(K772,0,$H$2,TRUE))</f>
        <v>0.010218883908459375</v>
      </c>
      <c r="N772">
        <f aca="true" t="shared" si="164" ref="N772:N835">1-M772</f>
        <v>0.9897811160915406</v>
      </c>
      <c r="O772">
        <f aca="true" t="shared" si="165" ref="O772:O835">_xlfn.NORM.DIST(K772,0,$H$2,TRUE)</f>
        <v>0.9948905580457703</v>
      </c>
      <c r="P772">
        <f aca="true" t="shared" si="166" ref="P772:P835">O772*L772</f>
        <v>1.18803092078188E-06</v>
      </c>
      <c r="R772">
        <f t="shared" si="160"/>
        <v>4.913783297947722E-05</v>
      </c>
      <c r="S772">
        <f aca="true" t="shared" si="167" ref="S772:S835">_xlfn.NORM.DIST(K772,0,$H$3,TRUE)</f>
        <v>0.9999415410116392</v>
      </c>
      <c r="T772">
        <f aca="true" t="shared" si="168" ref="T772:T835">S772*R772</f>
        <v>4.9134960431470994E-05</v>
      </c>
    </row>
    <row r="773" spans="1:20" ht="15">
      <c r="A773">
        <f t="shared" si="161"/>
        <v>772</v>
      </c>
      <c r="B773">
        <f t="shared" si="156"/>
        <v>1.160040198284712E-06</v>
      </c>
      <c r="C773">
        <f t="shared" si="162"/>
        <v>1.171335918880037E-06</v>
      </c>
      <c r="D773">
        <f t="shared" si="157"/>
        <v>4.850987220659115E-05</v>
      </c>
      <c r="E773">
        <f t="shared" si="162"/>
        <v>4.871868462339565E-05</v>
      </c>
      <c r="K773">
        <f t="shared" si="158"/>
        <v>771.5</v>
      </c>
      <c r="L773">
        <f t="shared" si="159"/>
        <v>1.171335918880037E-06</v>
      </c>
      <c r="M773">
        <f t="shared" si="163"/>
        <v>0.01012102866045872</v>
      </c>
      <c r="N773">
        <f t="shared" si="164"/>
        <v>0.9898789713395413</v>
      </c>
      <c r="O773">
        <f t="shared" si="165"/>
        <v>0.9949394856697706</v>
      </c>
      <c r="P773">
        <f t="shared" si="166"/>
        <v>1.165408356677032E-06</v>
      </c>
      <c r="R773">
        <f t="shared" si="160"/>
        <v>4.871868462339565E-05</v>
      </c>
      <c r="S773">
        <f t="shared" si="167"/>
        <v>0.9999427236603543</v>
      </c>
      <c r="T773">
        <f t="shared" si="168"/>
        <v>4.871589419546807E-05</v>
      </c>
    </row>
    <row r="774" spans="1:20" ht="15">
      <c r="A774">
        <f t="shared" si="161"/>
        <v>773</v>
      </c>
      <c r="B774">
        <f t="shared" si="156"/>
        <v>1.1378518676554076E-06</v>
      </c>
      <c r="C774">
        <f t="shared" si="162"/>
        <v>1.1489460329700596E-06</v>
      </c>
      <c r="D774">
        <f t="shared" si="157"/>
        <v>4.809527765050781E-05</v>
      </c>
      <c r="E774">
        <f t="shared" si="162"/>
        <v>4.830257492854948E-05</v>
      </c>
      <c r="K774">
        <f t="shared" si="158"/>
        <v>772.5</v>
      </c>
      <c r="L774">
        <f t="shared" si="159"/>
        <v>1.1489460329700596E-06</v>
      </c>
      <c r="M774">
        <f t="shared" si="163"/>
        <v>0.010024008663522599</v>
      </c>
      <c r="N774">
        <f t="shared" si="164"/>
        <v>0.9899759913364774</v>
      </c>
      <c r="O774">
        <f t="shared" si="165"/>
        <v>0.9949879956682387</v>
      </c>
      <c r="P774">
        <f t="shared" si="166"/>
        <v>1.1431875104758537E-06</v>
      </c>
      <c r="R774">
        <f t="shared" si="160"/>
        <v>4.830257492854948E-05</v>
      </c>
      <c r="S774">
        <f t="shared" si="167"/>
        <v>0.9999438837173485</v>
      </c>
      <c r="T774">
        <f t="shared" si="168"/>
        <v>4.8299864367602E-05</v>
      </c>
    </row>
    <row r="775" spans="1:20" ht="15">
      <c r="A775">
        <f t="shared" si="161"/>
        <v>774</v>
      </c>
      <c r="B775">
        <f t="shared" si="156"/>
        <v>1.1160600360005104E-06</v>
      </c>
      <c r="C775">
        <f t="shared" si="162"/>
        <v>1.126955951827959E-06</v>
      </c>
      <c r="D775">
        <f t="shared" si="157"/>
        <v>4.768369664716564E-05</v>
      </c>
      <c r="E775">
        <f t="shared" si="162"/>
        <v>4.788948714883672E-05</v>
      </c>
      <c r="K775">
        <f t="shared" si="158"/>
        <v>773.5</v>
      </c>
      <c r="L775">
        <f t="shared" si="159"/>
        <v>1.126955951827959E-06</v>
      </c>
      <c r="M775">
        <f t="shared" si="163"/>
        <v>0.009927817857092514</v>
      </c>
      <c r="N775">
        <f t="shared" si="164"/>
        <v>0.9900721821429075</v>
      </c>
      <c r="O775">
        <f t="shared" si="165"/>
        <v>0.9950360910714537</v>
      </c>
      <c r="P775">
        <f t="shared" si="166"/>
        <v>1.1213618451166019E-06</v>
      </c>
      <c r="R775">
        <f t="shared" si="160"/>
        <v>4.788948714883672E-05</v>
      </c>
      <c r="S775">
        <f t="shared" si="167"/>
        <v>0.9999450215857367</v>
      </c>
      <c r="T775">
        <f t="shared" si="168"/>
        <v>4.7886854260773396E-05</v>
      </c>
    </row>
    <row r="776" spans="1:20" ht="15">
      <c r="A776">
        <f t="shared" si="161"/>
        <v>775</v>
      </c>
      <c r="B776">
        <f t="shared" si="156"/>
        <v>1.0946581888230605E-06</v>
      </c>
      <c r="C776">
        <f t="shared" si="162"/>
        <v>1.1053591124117854E-06</v>
      </c>
      <c r="D776">
        <f t="shared" si="157"/>
        <v>4.7275112514791006E-05</v>
      </c>
      <c r="E776">
        <f t="shared" si="162"/>
        <v>4.747940458097832E-05</v>
      </c>
      <c r="K776">
        <f t="shared" si="158"/>
        <v>774.5</v>
      </c>
      <c r="L776">
        <f t="shared" si="159"/>
        <v>1.1053591124117854E-06</v>
      </c>
      <c r="M776">
        <f t="shared" si="163"/>
        <v>0.009832450214059207</v>
      </c>
      <c r="N776">
        <f t="shared" si="164"/>
        <v>0.9901675497859408</v>
      </c>
      <c r="O776">
        <f t="shared" si="165"/>
        <v>0.9950837748929704</v>
      </c>
      <c r="P776">
        <f t="shared" si="166"/>
        <v>1.0999249181910627E-06</v>
      </c>
      <c r="R776">
        <f t="shared" si="160"/>
        <v>4.747940458097832E-05</v>
      </c>
      <c r="S776">
        <f t="shared" si="167"/>
        <v>0.9999461376620218</v>
      </c>
      <c r="T776">
        <f t="shared" si="168"/>
        <v>4.747684722924178E-05</v>
      </c>
    </row>
    <row r="777" spans="1:20" ht="15">
      <c r="A777">
        <f t="shared" si="161"/>
        <v>776</v>
      </c>
      <c r="B777">
        <f t="shared" si="156"/>
        <v>1.0736399075018353E-06</v>
      </c>
      <c r="C777">
        <f t="shared" si="162"/>
        <v>1.0841490481624478E-06</v>
      </c>
      <c r="D777">
        <f t="shared" si="157"/>
        <v>4.686950861499131E-05</v>
      </c>
      <c r="E777">
        <f t="shared" si="162"/>
        <v>4.707231056489116E-05</v>
      </c>
      <c r="K777">
        <f t="shared" si="158"/>
        <v>775.5</v>
      </c>
      <c r="L777">
        <f t="shared" si="159"/>
        <v>1.0841490481624478E-06</v>
      </c>
      <c r="M777">
        <f t="shared" si="163"/>
        <v>0.00973789974067718</v>
      </c>
      <c r="N777">
        <f t="shared" si="164"/>
        <v>0.9902621002593228</v>
      </c>
      <c r="O777">
        <f t="shared" si="165"/>
        <v>0.9951310501296614</v>
      </c>
      <c r="P777">
        <f t="shared" si="166"/>
        <v>1.0788703807949695E-06</v>
      </c>
      <c r="R777">
        <f t="shared" si="160"/>
        <v>4.707231056489116E-05</v>
      </c>
      <c r="S777">
        <f t="shared" si="167"/>
        <v>0.9999472323361922</v>
      </c>
      <c r="T777">
        <f t="shared" si="168"/>
        <v>4.706982666903261E-05</v>
      </c>
    </row>
    <row r="778" spans="1:20" ht="15">
      <c r="A778">
        <f t="shared" si="161"/>
        <v>777</v>
      </c>
      <c r="B778">
        <f t="shared" si="156"/>
        <v>1.0529988680885008E-06</v>
      </c>
      <c r="C778">
        <f t="shared" si="162"/>
        <v>1.063319387795168E-06</v>
      </c>
      <c r="D778">
        <f t="shared" si="157"/>
        <v>4.6466868353119416E-05</v>
      </c>
      <c r="E778">
        <f t="shared" si="162"/>
        <v>4.6668188484055364E-05</v>
      </c>
      <c r="K778">
        <f t="shared" si="158"/>
        <v>776.5</v>
      </c>
      <c r="L778">
        <f t="shared" si="159"/>
        <v>1.063319387795168E-06</v>
      </c>
      <c r="M778">
        <f t="shared" si="163"/>
        <v>0.009644160476477648</v>
      </c>
      <c r="N778">
        <f t="shared" si="164"/>
        <v>0.9903558395235224</v>
      </c>
      <c r="O778">
        <f t="shared" si="165"/>
        <v>0.9951779197617612</v>
      </c>
      <c r="P778">
        <f t="shared" si="166"/>
        <v>1.0581919763883447E-06</v>
      </c>
      <c r="R778">
        <f t="shared" si="160"/>
        <v>4.6668188484055364E-05</v>
      </c>
      <c r="S778">
        <f t="shared" si="167"/>
        <v>0.9999483059918178</v>
      </c>
      <c r="T778">
        <f t="shared" si="168"/>
        <v>4.6665776018338023E-05</v>
      </c>
    </row>
    <row r="779" spans="1:20" ht="15">
      <c r="A779">
        <f t="shared" si="161"/>
        <v>778</v>
      </c>
      <c r="B779">
        <f t="shared" si="156"/>
        <v>1.0327288401161275E-06</v>
      </c>
      <c r="C779">
        <f t="shared" si="162"/>
        <v>1.0428638541023141E-06</v>
      </c>
      <c r="D779">
        <f t="shared" si="157"/>
        <v>4.606717517863294E-05</v>
      </c>
      <c r="E779">
        <f t="shared" si="162"/>
        <v>4.626702176587618E-05</v>
      </c>
      <c r="K779">
        <f t="shared" si="158"/>
        <v>777.5</v>
      </c>
      <c r="L779">
        <f t="shared" si="159"/>
        <v>1.0428638541023141E-06</v>
      </c>
      <c r="M779">
        <f t="shared" si="163"/>
        <v>0.009551226494181053</v>
      </c>
      <c r="N779">
        <f t="shared" si="164"/>
        <v>0.990448773505819</v>
      </c>
      <c r="O779">
        <f t="shared" si="165"/>
        <v>0.9952243867529095</v>
      </c>
      <c r="P779">
        <f t="shared" si="166"/>
        <v>1.0378835396657513E-06</v>
      </c>
      <c r="R779">
        <f t="shared" si="160"/>
        <v>4.626702176587618E-05</v>
      </c>
      <c r="S779">
        <f t="shared" si="167"/>
        <v>0.9999493590061445</v>
      </c>
      <c r="T779">
        <f t="shared" si="168"/>
        <v>4.626467875791122E-05</v>
      </c>
    </row>
    <row r="780" spans="1:20" ht="15">
      <c r="A780">
        <f t="shared" si="161"/>
        <v>779</v>
      </c>
      <c r="B780">
        <f t="shared" si="156"/>
        <v>1.0128236854190286E-06</v>
      </c>
      <c r="C780">
        <f t="shared" si="162"/>
        <v>1.0227762627675781E-06</v>
      </c>
      <c r="D780">
        <f t="shared" si="157"/>
        <v>4.567041258544762E-05</v>
      </c>
      <c r="E780">
        <f t="shared" si="162"/>
        <v>4.586879388204028E-05</v>
      </c>
      <c r="K780">
        <f t="shared" si="158"/>
        <v>778.5</v>
      </c>
      <c r="L780">
        <f t="shared" si="159"/>
        <v>1.0227762627675781E-06</v>
      </c>
      <c r="M780">
        <f t="shared" si="163"/>
        <v>0.009459091899608918</v>
      </c>
      <c r="N780">
        <f t="shared" si="164"/>
        <v>0.9905409081003911</v>
      </c>
      <c r="O780">
        <f t="shared" si="165"/>
        <v>0.9952704540501955</v>
      </c>
      <c r="P780">
        <f t="shared" si="166"/>
        <v>1.0179389954364495E-06</v>
      </c>
      <c r="R780">
        <f t="shared" si="160"/>
        <v>4.586879388204028E-05</v>
      </c>
      <c r="S780">
        <f t="shared" si="167"/>
        <v>0.9999503917501874</v>
      </c>
      <c r="T780">
        <f t="shared" si="168"/>
        <v>4.586651841145478E-05</v>
      </c>
    </row>
    <row r="781" spans="1:20" ht="15">
      <c r="A781">
        <f t="shared" si="161"/>
        <v>780</v>
      </c>
      <c r="B781">
        <f t="shared" si="156"/>
        <v>9.932773569638635E-07</v>
      </c>
      <c r="C781">
        <f t="shared" si="162"/>
        <v>1.0030505211914461E-06</v>
      </c>
      <c r="D781">
        <f t="shared" si="157"/>
        <v>4.527656411228538E-05</v>
      </c>
      <c r="E781">
        <f t="shared" si="162"/>
        <v>4.54734883488665E-05</v>
      </c>
      <c r="K781">
        <f t="shared" si="158"/>
        <v>779.5</v>
      </c>
      <c r="L781">
        <f t="shared" si="159"/>
        <v>1.0030505211914461E-06</v>
      </c>
      <c r="M781">
        <f t="shared" si="163"/>
        <v>0.009367750831595023</v>
      </c>
      <c r="N781">
        <f t="shared" si="164"/>
        <v>0.990632249168405</v>
      </c>
      <c r="O781">
        <f t="shared" si="165"/>
        <v>0.9953161245842025</v>
      </c>
      <c r="P781">
        <f t="shared" si="166"/>
        <v>9.983523575144346E-07</v>
      </c>
      <c r="R781">
        <f t="shared" si="160"/>
        <v>4.54734883488665E-05</v>
      </c>
      <c r="S781">
        <f t="shared" si="167"/>
        <v>0.9999514045888237</v>
      </c>
      <c r="T781">
        <f t="shared" si="168"/>
        <v>4.547127854600257E-05</v>
      </c>
    </row>
    <row r="782" spans="1:20" ht="15">
      <c r="A782">
        <f t="shared" si="161"/>
        <v>781</v>
      </c>
      <c r="B782">
        <f t="shared" si="156"/>
        <v>9.740838976919885E-07</v>
      </c>
      <c r="C782">
        <f t="shared" si="162"/>
        <v>9.83680627327926E-07</v>
      </c>
      <c r="D782">
        <f t="shared" si="157"/>
        <v>4.4885613343016886E-05</v>
      </c>
      <c r="E782">
        <f t="shared" si="162"/>
        <v>4.508108872765113E-05</v>
      </c>
      <c r="K782">
        <f t="shared" si="158"/>
        <v>780.5</v>
      </c>
      <c r="L782">
        <f t="shared" si="159"/>
        <v>9.83680627327926E-07</v>
      </c>
      <c r="M782">
        <f t="shared" si="163"/>
        <v>0.009277197461895259</v>
      </c>
      <c r="N782">
        <f t="shared" si="164"/>
        <v>0.9907228025381047</v>
      </c>
      <c r="O782">
        <f t="shared" si="165"/>
        <v>0.9953614012690524</v>
      </c>
      <c r="P782">
        <f t="shared" si="166"/>
        <v>9.79117727618345E-07</v>
      </c>
      <c r="R782">
        <f t="shared" si="160"/>
        <v>4.508108872765113E-05</v>
      </c>
      <c r="S782">
        <f t="shared" si="167"/>
        <v>0.9999523978808832</v>
      </c>
      <c r="T782">
        <f t="shared" si="168"/>
        <v>4.5078942772295606E-05</v>
      </c>
    </row>
    <row r="783" spans="1:20" ht="15">
      <c r="A783">
        <f t="shared" si="161"/>
        <v>782</v>
      </c>
      <c r="B783">
        <f t="shared" si="156"/>
        <v>9.55237439372988E-07</v>
      </c>
      <c r="C783">
        <f t="shared" si="162"/>
        <v>9.646606685324882E-07</v>
      </c>
      <c r="D783">
        <f t="shared" si="157"/>
        <v>4.449754390699865E-05</v>
      </c>
      <c r="E783">
        <f t="shared" si="162"/>
        <v>4.469157862500777E-05</v>
      </c>
      <c r="K783">
        <f t="shared" si="158"/>
        <v>781.5</v>
      </c>
      <c r="L783">
        <f t="shared" si="159"/>
        <v>9.646606685324882E-07</v>
      </c>
      <c r="M783">
        <f t="shared" si="163"/>
        <v>0.009187425995098364</v>
      </c>
      <c r="N783">
        <f t="shared" si="164"/>
        <v>0.9908125740049016</v>
      </c>
      <c r="O783">
        <f t="shared" si="165"/>
        <v>0.9954062870024508</v>
      </c>
      <c r="P783">
        <f t="shared" si="166"/>
        <v>9.60229294281226E-07</v>
      </c>
      <c r="R783">
        <f t="shared" si="160"/>
        <v>4.469157862500777E-05</v>
      </c>
      <c r="S783">
        <f t="shared" si="167"/>
        <v>0.9999533719792391</v>
      </c>
      <c r="T783">
        <f t="shared" si="168"/>
        <v>4.46894947451518E-05</v>
      </c>
    </row>
    <row r="784" spans="1:20" ht="15">
      <c r="A784">
        <f t="shared" si="161"/>
        <v>783</v>
      </c>
      <c r="B784">
        <f t="shared" si="156"/>
        <v>9.367322014693617E-07</v>
      </c>
      <c r="C784">
        <f t="shared" si="162"/>
        <v>9.459848204211748E-07</v>
      </c>
      <c r="D784">
        <f t="shared" si="157"/>
        <v>4.411233947940458E-05</v>
      </c>
      <c r="E784">
        <f t="shared" si="162"/>
        <v>4.4304941693201615E-05</v>
      </c>
      <c r="K784">
        <f t="shared" si="158"/>
        <v>782.5</v>
      </c>
      <c r="L784">
        <f t="shared" si="159"/>
        <v>9.459848204211748E-07</v>
      </c>
      <c r="M784">
        <f t="shared" si="163"/>
        <v>0.009098430668533997</v>
      </c>
      <c r="N784">
        <f t="shared" si="164"/>
        <v>0.990901569331466</v>
      </c>
      <c r="O784">
        <f t="shared" si="165"/>
        <v>0.995450784665733</v>
      </c>
      <c r="P784">
        <f t="shared" si="166"/>
        <v>9.41681331770131E-07</v>
      </c>
      <c r="R784">
        <f t="shared" si="160"/>
        <v>4.4304941693201615E-05</v>
      </c>
      <c r="S784">
        <f t="shared" si="167"/>
        <v>0.9999543272308957</v>
      </c>
      <c r="T784">
        <f t="shared" si="168"/>
        <v>4.430291816382948E-05</v>
      </c>
    </row>
    <row r="785" spans="1:20" ht="15">
      <c r="A785">
        <f t="shared" si="161"/>
        <v>784</v>
      </c>
      <c r="B785">
        <f t="shared" si="156"/>
        <v>9.185624900122854E-07</v>
      </c>
      <c r="C785">
        <f t="shared" si="162"/>
        <v>9.276473457408236E-07</v>
      </c>
      <c r="D785">
        <f t="shared" si="157"/>
        <v>4.3729983781552486E-05</v>
      </c>
      <c r="E785">
        <f t="shared" si="162"/>
        <v>4.3921161630478534E-05</v>
      </c>
      <c r="K785">
        <f t="shared" si="158"/>
        <v>783.5</v>
      </c>
      <c r="L785">
        <f t="shared" si="159"/>
        <v>9.276473457408236E-07</v>
      </c>
      <c r="M785">
        <f t="shared" si="163"/>
        <v>0.009010205752181255</v>
      </c>
      <c r="N785">
        <f t="shared" si="164"/>
        <v>0.9909897942478187</v>
      </c>
      <c r="O785">
        <f t="shared" si="165"/>
        <v>0.9954948971239094</v>
      </c>
      <c r="P785">
        <f t="shared" si="166"/>
        <v>9.234681990155288E-07</v>
      </c>
      <c r="R785">
        <f t="shared" si="160"/>
        <v>4.3921161630478534E-05</v>
      </c>
      <c r="S785">
        <f t="shared" si="167"/>
        <v>0.9999552639770771</v>
      </c>
      <c r="T785">
        <f t="shared" si="168"/>
        <v>4.391919677238503E-05</v>
      </c>
    </row>
    <row r="786" spans="1:20" ht="15">
      <c r="A786">
        <f t="shared" si="161"/>
        <v>785</v>
      </c>
      <c r="B786">
        <f t="shared" si="156"/>
        <v>9.00722696488444E-07</v>
      </c>
      <c r="C786">
        <f t="shared" si="162"/>
        <v>9.096425932503647E-07</v>
      </c>
      <c r="D786">
        <f t="shared" si="157"/>
        <v>4.335046058122484E-05</v>
      </c>
      <c r="E786">
        <f t="shared" si="162"/>
        <v>4.3540222181388664E-05</v>
      </c>
      <c r="K786">
        <f t="shared" si="158"/>
        <v>784.5</v>
      </c>
      <c r="L786">
        <f t="shared" si="159"/>
        <v>9.096425932503647E-07</v>
      </c>
      <c r="M786">
        <f t="shared" si="163"/>
        <v>0.008922745548576971</v>
      </c>
      <c r="N786">
        <f t="shared" si="164"/>
        <v>0.991077254451423</v>
      </c>
      <c r="O786">
        <f t="shared" si="165"/>
        <v>0.9955386272257115</v>
      </c>
      <c r="P786">
        <f t="shared" si="166"/>
        <v>9.055843385505044E-07</v>
      </c>
      <c r="R786">
        <f t="shared" si="160"/>
        <v>4.3540222181388664E-05</v>
      </c>
      <c r="S786">
        <f t="shared" si="167"/>
        <v>0.9999561825533135</v>
      </c>
      <c r="T786">
        <f t="shared" si="168"/>
        <v>4.353831436002451E-05</v>
      </c>
    </row>
    <row r="787" spans="1:20" ht="15">
      <c r="A787">
        <f t="shared" si="161"/>
        <v>786</v>
      </c>
      <c r="B787">
        <f t="shared" si="156"/>
        <v>8.832072967378545E-07</v>
      </c>
      <c r="C787">
        <f t="shared" si="162"/>
        <v>8.919649966131492E-07</v>
      </c>
      <c r="D787">
        <f t="shared" si="157"/>
        <v>4.297375369298434E-05</v>
      </c>
      <c r="E787">
        <f t="shared" si="162"/>
        <v>4.316210713710459E-05</v>
      </c>
      <c r="K787">
        <f t="shared" si="158"/>
        <v>785.5</v>
      </c>
      <c r="L787">
        <f t="shared" si="159"/>
        <v>8.919649966131492E-07</v>
      </c>
      <c r="M787">
        <f t="shared" si="163"/>
        <v>0.008836044392722231</v>
      </c>
      <c r="N787">
        <f t="shared" si="164"/>
        <v>0.9911639556072778</v>
      </c>
      <c r="O787">
        <f t="shared" si="165"/>
        <v>0.9955819778036389</v>
      </c>
      <c r="P787">
        <f t="shared" si="166"/>
        <v>8.880242754597352E-07</v>
      </c>
      <c r="R787">
        <f t="shared" si="160"/>
        <v>4.316210713710459E-05</v>
      </c>
      <c r="S787">
        <f t="shared" si="167"/>
        <v>0.9999570832895261</v>
      </c>
      <c r="T787">
        <f t="shared" si="168"/>
        <v>4.3160254761449146E-05</v>
      </c>
    </row>
    <row r="788" spans="1:20" ht="15">
      <c r="A788">
        <f t="shared" si="161"/>
        <v>787</v>
      </c>
      <c r="B788">
        <f t="shared" si="156"/>
        <v>8.660108498626435E-07</v>
      </c>
      <c r="C788">
        <f t="shared" si="162"/>
        <v>8.74609073300249E-07</v>
      </c>
      <c r="D788">
        <f t="shared" si="157"/>
        <v>4.259984697848418E-05</v>
      </c>
      <c r="E788">
        <f t="shared" si="162"/>
        <v>4.2786800335734257E-05</v>
      </c>
      <c r="K788">
        <f t="shared" si="158"/>
        <v>786.5</v>
      </c>
      <c r="L788">
        <f t="shared" si="159"/>
        <v>8.74609073300249E-07</v>
      </c>
      <c r="M788">
        <f t="shared" si="163"/>
        <v>0.00875009665198867</v>
      </c>
      <c r="N788">
        <f t="shared" si="164"/>
        <v>0.9912499033480113</v>
      </c>
      <c r="O788">
        <f t="shared" si="165"/>
        <v>0.9956249516740057</v>
      </c>
      <c r="P788">
        <f t="shared" si="166"/>
        <v>8.707826163382073E-07</v>
      </c>
      <c r="R788">
        <f t="shared" si="160"/>
        <v>4.2786800335734257E-05</v>
      </c>
      <c r="S788">
        <f t="shared" si="167"/>
        <v>0.9999579665101124</v>
      </c>
      <c r="T788">
        <f t="shared" si="168"/>
        <v>4.278500185719502E-05</v>
      </c>
    </row>
    <row r="789" spans="1:20" ht="15">
      <c r="A789">
        <f t="shared" si="161"/>
        <v>788</v>
      </c>
      <c r="B789">
        <f t="shared" si="156"/>
        <v>8.491279971467179E-07</v>
      </c>
      <c r="C789">
        <f t="shared" si="162"/>
        <v>8.575694235046806E-07</v>
      </c>
      <c r="D789">
        <f t="shared" si="157"/>
        <v>4.222872434677289E-05</v>
      </c>
      <c r="E789">
        <f t="shared" si="162"/>
        <v>4.241428566262854E-05</v>
      </c>
      <c r="K789">
        <f t="shared" si="158"/>
        <v>787.5</v>
      </c>
      <c r="L789">
        <f t="shared" si="159"/>
        <v>8.575694235046806E-07</v>
      </c>
      <c r="M789">
        <f t="shared" si="163"/>
        <v>0.008664896726025217</v>
      </c>
      <c r="N789">
        <f t="shared" si="164"/>
        <v>0.9913351032739748</v>
      </c>
      <c r="O789">
        <f t="shared" si="165"/>
        <v>0.9956675516369874</v>
      </c>
      <c r="P789">
        <f t="shared" si="166"/>
        <v>8.538540482596482E-07</v>
      </c>
      <c r="R789">
        <f t="shared" si="160"/>
        <v>4.241428566262854E-05</v>
      </c>
      <c r="S789">
        <f t="shared" si="167"/>
        <v>0.9999588325340284</v>
      </c>
      <c r="T789">
        <f t="shared" si="168"/>
        <v>4.241253957396681E-05</v>
      </c>
    </row>
    <row r="790" spans="1:20" ht="15">
      <c r="A790">
        <f t="shared" si="161"/>
        <v>789</v>
      </c>
      <c r="B790">
        <f t="shared" si="156"/>
        <v>8.325534609862933E-07</v>
      </c>
      <c r="C790">
        <f t="shared" si="162"/>
        <v>8.408407290665056E-07</v>
      </c>
      <c r="D790">
        <f t="shared" si="157"/>
        <v>4.186036975459404E-05</v>
      </c>
      <c r="E790">
        <f t="shared" si="162"/>
        <v>4.2044547050683466E-05</v>
      </c>
      <c r="K790">
        <f t="shared" si="158"/>
        <v>788.5</v>
      </c>
      <c r="L790">
        <f t="shared" si="159"/>
        <v>8.408407290665056E-07</v>
      </c>
      <c r="M790">
        <f t="shared" si="163"/>
        <v>0.008580439046661947</v>
      </c>
      <c r="N790">
        <f t="shared" si="164"/>
        <v>0.991419560953338</v>
      </c>
      <c r="O790">
        <f t="shared" si="165"/>
        <v>0.995709780476669</v>
      </c>
      <c r="P790">
        <f t="shared" si="166"/>
        <v>8.372333377546527E-07</v>
      </c>
      <c r="R790">
        <f t="shared" si="160"/>
        <v>4.2044547050683466E-05</v>
      </c>
      <c r="S790">
        <f t="shared" si="167"/>
        <v>0.9999596816748718</v>
      </c>
      <c r="T790">
        <f t="shared" si="168"/>
        <v>4.2042851884965606E-05</v>
      </c>
    </row>
    <row r="791" spans="1:20" ht="15">
      <c r="A791">
        <f t="shared" si="161"/>
        <v>790</v>
      </c>
      <c r="B791">
        <f t="shared" si="156"/>
        <v>8.1628204383121E-07</v>
      </c>
      <c r="C791">
        <f t="shared" si="162"/>
        <v>8.244177524087516E-07</v>
      </c>
      <c r="D791">
        <f t="shared" si="157"/>
        <v>4.1494767206680685E-05</v>
      </c>
      <c r="E791">
        <f t="shared" si="162"/>
        <v>4.167756848063736E-05</v>
      </c>
      <c r="K791">
        <f t="shared" si="158"/>
        <v>789.5</v>
      </c>
      <c r="L791">
        <f t="shared" si="159"/>
        <v>8.244177524087516E-07</v>
      </c>
      <c r="M791">
        <f t="shared" si="163"/>
        <v>0.008496718077815935</v>
      </c>
      <c r="N791">
        <f t="shared" si="164"/>
        <v>0.9915032819221841</v>
      </c>
      <c r="O791">
        <f t="shared" si="165"/>
        <v>0.995751640961092</v>
      </c>
      <c r="P791">
        <f t="shared" si="166"/>
        <v>8.209153297984698E-07</v>
      </c>
      <c r="R791">
        <f t="shared" si="160"/>
        <v>4.167756848063736E-05</v>
      </c>
      <c r="S791">
        <f t="shared" si="167"/>
        <v>0.9999605142409626</v>
      </c>
      <c r="T791">
        <f t="shared" si="168"/>
        <v>4.167592281021107E-05</v>
      </c>
    </row>
    <row r="792" spans="1:20" ht="15">
      <c r="A792">
        <f t="shared" si="161"/>
        <v>791</v>
      </c>
      <c r="B792">
        <f t="shared" si="156"/>
        <v>8.003086271370066E-07</v>
      </c>
      <c r="C792">
        <f t="shared" si="162"/>
        <v>8.082953354841082E-07</v>
      </c>
      <c r="D792">
        <f t="shared" si="157"/>
        <v>4.113190075604453E-05</v>
      </c>
      <c r="E792">
        <f t="shared" si="162"/>
        <v>4.131333398136261E-05</v>
      </c>
      <c r="K792">
        <f t="shared" si="158"/>
        <v>790.5</v>
      </c>
      <c r="L792">
        <f t="shared" si="159"/>
        <v>8.082953354841082E-07</v>
      </c>
      <c r="M792">
        <f t="shared" si="163"/>
        <v>0.008413728315394886</v>
      </c>
      <c r="N792">
        <f t="shared" si="164"/>
        <v>0.9915862716846051</v>
      </c>
      <c r="O792">
        <f t="shared" si="165"/>
        <v>0.9957931358423026</v>
      </c>
      <c r="P792">
        <f t="shared" si="166"/>
        <v>8.04894946808426E-07</v>
      </c>
      <c r="R792">
        <f t="shared" si="160"/>
        <v>4.131333398136261E-05</v>
      </c>
      <c r="S792">
        <f t="shared" si="167"/>
        <v>0.9999613305354228</v>
      </c>
      <c r="T792">
        <f t="shared" si="168"/>
        <v>4.131173641685765E-05</v>
      </c>
    </row>
    <row r="793" spans="1:20" ht="15">
      <c r="A793">
        <f t="shared" si="161"/>
        <v>792</v>
      </c>
      <c r="B793">
        <f t="shared" si="156"/>
        <v>7.846281703276613E-07</v>
      </c>
      <c r="C793">
        <f t="shared" si="162"/>
        <v>7.92468398732334E-07</v>
      </c>
      <c r="D793">
        <f t="shared" si="157"/>
        <v>4.0771754504259905E-05</v>
      </c>
      <c r="E793">
        <f t="shared" si="162"/>
        <v>4.095182763015222E-05</v>
      </c>
      <c r="K793">
        <f t="shared" si="158"/>
        <v>791.5</v>
      </c>
      <c r="L793">
        <f t="shared" si="159"/>
        <v>7.92468398732334E-07</v>
      </c>
      <c r="M793">
        <f t="shared" si="163"/>
        <v>0.008331464287199664</v>
      </c>
      <c r="N793">
        <f t="shared" si="164"/>
        <v>0.9916685357128003</v>
      </c>
      <c r="O793">
        <f t="shared" si="165"/>
        <v>0.9958342678564002</v>
      </c>
      <c r="P793">
        <f t="shared" si="166"/>
        <v>7.891671876509476E-07</v>
      </c>
      <c r="R793">
        <f t="shared" si="160"/>
        <v>4.095182763015222E-05</v>
      </c>
      <c r="S793">
        <f t="shared" si="167"/>
        <v>0.9999621308562564</v>
      </c>
      <c r="T793">
        <f t="shared" si="168"/>
        <v>4.095027681950513E-05</v>
      </c>
    </row>
    <row r="794" spans="1:20" ht="15">
      <c r="A794">
        <f t="shared" si="161"/>
        <v>793</v>
      </c>
      <c r="B794">
        <f t="shared" si="156"/>
        <v>7.692357097689861E-07</v>
      </c>
      <c r="C794">
        <f t="shared" si="162"/>
        <v>7.769319400483237E-07</v>
      </c>
      <c r="D794">
        <f t="shared" si="157"/>
        <v>4.041431260174257E-05</v>
      </c>
      <c r="E794">
        <f t="shared" si="162"/>
        <v>4.0593033553001234E-05</v>
      </c>
      <c r="K794">
        <f t="shared" si="158"/>
        <v>792.5</v>
      </c>
      <c r="L794">
        <f t="shared" si="159"/>
        <v>7.769319400483237E-07</v>
      </c>
      <c r="M794">
        <f t="shared" si="163"/>
        <v>0.008249920552829026</v>
      </c>
      <c r="N794">
        <f t="shared" si="164"/>
        <v>0.991750079447171</v>
      </c>
      <c r="O794">
        <f t="shared" si="165"/>
        <v>0.9958750397235855</v>
      </c>
      <c r="P794">
        <f t="shared" si="166"/>
        <v>7.737271266581468E-07</v>
      </c>
      <c r="R794">
        <f t="shared" si="160"/>
        <v>4.0593033553001234E-05</v>
      </c>
      <c r="S794">
        <f t="shared" si="167"/>
        <v>0.9999629154964264</v>
      </c>
      <c r="T794">
        <f t="shared" si="168"/>
        <v>4.0591528180503374E-05</v>
      </c>
    </row>
    <row r="795" spans="1:20" ht="15">
      <c r="A795">
        <f t="shared" si="161"/>
        <v>794</v>
      </c>
      <c r="B795">
        <f t="shared" si="156"/>
        <v>7.54126357752589E-07</v>
      </c>
      <c r="C795">
        <f t="shared" si="162"/>
        <v>7.616810337607876E-07</v>
      </c>
      <c r="D795">
        <f t="shared" si="157"/>
        <v>4.005955924802353E-05</v>
      </c>
      <c r="E795">
        <f t="shared" si="162"/>
        <v>4.023693592488305E-05</v>
      </c>
      <c r="K795">
        <f t="shared" si="158"/>
        <v>793.5</v>
      </c>
      <c r="L795">
        <f t="shared" si="159"/>
        <v>7.616810337607876E-07</v>
      </c>
      <c r="M795">
        <f t="shared" si="163"/>
        <v>0.008169091703580156</v>
      </c>
      <c r="N795">
        <f t="shared" si="164"/>
        <v>0.9918309082964198</v>
      </c>
      <c r="O795">
        <f t="shared" si="165"/>
        <v>0.9959154541482099</v>
      </c>
      <c r="P795">
        <f t="shared" si="166"/>
        <v>7.585699126539528E-07</v>
      </c>
      <c r="R795">
        <f t="shared" si="160"/>
        <v>4.023693592488305E-05</v>
      </c>
      <c r="S795">
        <f t="shared" si="167"/>
        <v>0.999963684743932</v>
      </c>
      <c r="T795">
        <f t="shared" si="168"/>
        <v>4.0235474710251546E-05</v>
      </c>
    </row>
    <row r="796" spans="1:20" ht="15">
      <c r="A796">
        <f t="shared" si="161"/>
        <v>795</v>
      </c>
      <c r="B796">
        <f t="shared" si="156"/>
        <v>7.39295301490368E-07</v>
      </c>
      <c r="C796">
        <f t="shared" si="162"/>
        <v>7.467108296214784E-07</v>
      </c>
      <c r="D796">
        <f t="shared" si="157"/>
        <v>3.970747869201726E-05</v>
      </c>
      <c r="E796">
        <f t="shared" si="162"/>
        <v>3.98835189700204E-05</v>
      </c>
      <c r="K796">
        <f t="shared" si="158"/>
        <v>794.5</v>
      </c>
      <c r="L796">
        <f t="shared" si="159"/>
        <v>7.467108296214784E-07</v>
      </c>
      <c r="M796">
        <f t="shared" si="163"/>
        <v>0.008088972362351177</v>
      </c>
      <c r="N796">
        <f t="shared" si="164"/>
        <v>0.9919110276376488</v>
      </c>
      <c r="O796">
        <f t="shared" si="165"/>
        <v>0.9959555138188244</v>
      </c>
      <c r="P796">
        <f t="shared" si="166"/>
        <v>7.436907679897403E-07</v>
      </c>
      <c r="R796">
        <f t="shared" si="160"/>
        <v>3.98835189700204E-05</v>
      </c>
      <c r="S796">
        <f t="shared" si="167"/>
        <v>0.9999644388818852</v>
      </c>
      <c r="T796">
        <f t="shared" si="168"/>
        <v>3.9882100667491475E-05</v>
      </c>
    </row>
    <row r="797" spans="1:20" ht="15">
      <c r="A797">
        <f t="shared" si="161"/>
        <v>796</v>
      </c>
      <c r="B797">
        <f t="shared" si="156"/>
        <v>7.247378021194552E-07</v>
      </c>
      <c r="C797">
        <f t="shared" si="162"/>
        <v>7.320165518049116E-07</v>
      </c>
      <c r="D797">
        <f t="shared" si="157"/>
        <v>3.9358055232285676E-05</v>
      </c>
      <c r="E797">
        <f t="shared" si="162"/>
        <v>3.953276696215147E-05</v>
      </c>
      <c r="K797">
        <f t="shared" si="158"/>
        <v>795.5</v>
      </c>
      <c r="L797">
        <f t="shared" si="159"/>
        <v>7.320165518049116E-07</v>
      </c>
      <c r="M797">
        <f t="shared" si="163"/>
        <v>0.008009557183542793</v>
      </c>
      <c r="N797">
        <f t="shared" si="164"/>
        <v>0.9919904428164572</v>
      </c>
      <c r="O797">
        <f t="shared" si="165"/>
        <v>0.9959952214082286</v>
      </c>
      <c r="P797">
        <f t="shared" si="166"/>
        <v>7.29084987589421E-07</v>
      </c>
      <c r="R797">
        <f t="shared" si="160"/>
        <v>3.953276696215147E-05</v>
      </c>
      <c r="S797">
        <f t="shared" si="167"/>
        <v>0.9999651781885848</v>
      </c>
      <c r="T797">
        <f t="shared" si="168"/>
        <v>3.953139035959559E-05</v>
      </c>
    </row>
    <row r="798" spans="1:20" ht="15">
      <c r="A798">
        <f t="shared" si="161"/>
        <v>797</v>
      </c>
      <c r="B798">
        <f t="shared" si="156"/>
        <v>7.104491937175855E-07</v>
      </c>
      <c r="C798">
        <f t="shared" si="162"/>
        <v>7.175934979185203E-07</v>
      </c>
      <c r="D798">
        <f t="shared" si="157"/>
        <v>3.9011273217296196E-05</v>
      </c>
      <c r="E798">
        <f t="shared" si="162"/>
        <v>3.9184664224790936E-05</v>
      </c>
      <c r="K798">
        <f t="shared" si="158"/>
        <v>796.5</v>
      </c>
      <c r="L798">
        <f t="shared" si="159"/>
        <v>7.175934979185203E-07</v>
      </c>
      <c r="M798">
        <f t="shared" si="163"/>
        <v>0.007930840852958143</v>
      </c>
      <c r="N798">
        <f t="shared" si="164"/>
        <v>0.9920691591470419</v>
      </c>
      <c r="O798">
        <f t="shared" si="165"/>
        <v>0.9960345795735209</v>
      </c>
      <c r="P798">
        <f t="shared" si="166"/>
        <v>7.147479380039657E-07</v>
      </c>
      <c r="R798">
        <f t="shared" si="160"/>
        <v>3.9184664224790936E-05</v>
      </c>
      <c r="S798">
        <f t="shared" si="167"/>
        <v>0.9999659029375905</v>
      </c>
      <c r="T798">
        <f t="shared" si="168"/>
        <v>3.918332814284937E-05</v>
      </c>
    </row>
    <row r="799" spans="1:20" ht="15">
      <c r="A799">
        <f t="shared" si="161"/>
        <v>798</v>
      </c>
      <c r="B799">
        <f t="shared" si="156"/>
        <v>6.964248823287996E-07</v>
      </c>
      <c r="C799">
        <f t="shared" si="162"/>
        <v>7.034370380231926E-07</v>
      </c>
      <c r="D799">
        <f t="shared" si="157"/>
        <v>3.86671170456752E-05</v>
      </c>
      <c r="E799">
        <f t="shared" si="162"/>
        <v>3.88391951314857E-05</v>
      </c>
      <c r="K799">
        <f t="shared" si="158"/>
        <v>797.5</v>
      </c>
      <c r="L799">
        <f t="shared" si="159"/>
        <v>7.034370380231926E-07</v>
      </c>
      <c r="M799">
        <f t="shared" si="163"/>
        <v>0.00785281808770355</v>
      </c>
      <c r="N799">
        <f t="shared" si="164"/>
        <v>0.9921471819122964</v>
      </c>
      <c r="O799">
        <f t="shared" si="165"/>
        <v>0.9960735909561482</v>
      </c>
      <c r="P799">
        <f t="shared" si="166"/>
        <v>7.00675056475318E-07</v>
      </c>
      <c r="R799">
        <f t="shared" si="160"/>
        <v>3.88391951314857E-05</v>
      </c>
      <c r="S799">
        <f t="shared" si="167"/>
        <v>0.9999666133977964</v>
      </c>
      <c r="T799">
        <f t="shared" si="168"/>
        <v>3.883789842272794E-05</v>
      </c>
    </row>
    <row r="800" spans="1:20" ht="15">
      <c r="A800">
        <f t="shared" si="161"/>
        <v>799</v>
      </c>
      <c r="B800">
        <f t="shared" si="156"/>
        <v>6.826603449994504E-07</v>
      </c>
      <c r="C800">
        <f t="shared" si="162"/>
        <v>6.89542613664125E-07</v>
      </c>
      <c r="D800">
        <f t="shared" si="157"/>
        <v>3.8325571166456535E-05</v>
      </c>
      <c r="E800">
        <f t="shared" si="162"/>
        <v>3.849634410606587E-05</v>
      </c>
      <c r="K800">
        <f t="shared" si="158"/>
        <v>798.5</v>
      </c>
      <c r="L800">
        <f t="shared" si="159"/>
        <v>6.89542613664125E-07</v>
      </c>
      <c r="M800">
        <f t="shared" si="163"/>
        <v>0.007775483636088154</v>
      </c>
      <c r="N800">
        <f t="shared" si="164"/>
        <v>0.9922245163639118</v>
      </c>
      <c r="O800">
        <f t="shared" si="165"/>
        <v>0.9961122581819559</v>
      </c>
      <c r="P800">
        <f t="shared" si="166"/>
        <v>6.868618500096596E-07</v>
      </c>
      <c r="R800">
        <f t="shared" si="160"/>
        <v>3.849634410606587E-05</v>
      </c>
      <c r="S800">
        <f t="shared" si="167"/>
        <v>0.9999673098335023</v>
      </c>
      <c r="T800">
        <f t="shared" si="168"/>
        <v>3.849508565416749E-05</v>
      </c>
    </row>
    <row r="801" spans="1:20" ht="15">
      <c r="A801">
        <f t="shared" si="161"/>
        <v>800</v>
      </c>
      <c r="B801">
        <f t="shared" si="156"/>
        <v>6.691511288244269E-07</v>
      </c>
      <c r="C801">
        <f t="shared" si="162"/>
        <v>6.759057369119386E-07</v>
      </c>
      <c r="D801">
        <f t="shared" si="157"/>
        <v>3.7986620079324806E-05</v>
      </c>
      <c r="E801">
        <f t="shared" si="162"/>
        <v>3.8156095622890674E-05</v>
      </c>
      <c r="K801">
        <f t="shared" si="158"/>
        <v>799.5</v>
      </c>
      <c r="L801">
        <f t="shared" si="159"/>
        <v>6.759057369119386E-07</v>
      </c>
      <c r="M801">
        <f t="shared" si="163"/>
        <v>0.007698832277522882</v>
      </c>
      <c r="N801">
        <f t="shared" si="164"/>
        <v>0.9923011677224771</v>
      </c>
      <c r="O801">
        <f t="shared" si="165"/>
        <v>0.9961505838612386</v>
      </c>
      <c r="P801">
        <f t="shared" si="166"/>
        <v>6.733038944599882E-07</v>
      </c>
      <c r="R801">
        <f t="shared" si="160"/>
        <v>3.8156095622890674E-05</v>
      </c>
      <c r="S801">
        <f t="shared" si="167"/>
        <v>0.9999679925044855</v>
      </c>
      <c r="T801">
        <f t="shared" si="168"/>
        <v>3.8154874341831176E-05</v>
      </c>
    </row>
    <row r="802" spans="1:20" ht="15">
      <c r="A802">
        <f t="shared" si="161"/>
        <v>801</v>
      </c>
      <c r="B802">
        <f t="shared" si="156"/>
        <v>6.55892850003554E-07</v>
      </c>
      <c r="C802">
        <f t="shared" si="162"/>
        <v>6.625219894139904E-07</v>
      </c>
      <c r="D802">
        <f t="shared" si="157"/>
        <v>3.7650248334853787E-05</v>
      </c>
      <c r="E802">
        <f t="shared" si="162"/>
        <v>3.781843420708929E-05</v>
      </c>
      <c r="K802">
        <f t="shared" si="158"/>
        <v>800.5</v>
      </c>
      <c r="L802">
        <f t="shared" si="159"/>
        <v>6.625219894139904E-07</v>
      </c>
      <c r="M802">
        <f t="shared" si="163"/>
        <v>0.007622858822419198</v>
      </c>
      <c r="N802">
        <f t="shared" si="164"/>
        <v>0.9923771411775808</v>
      </c>
      <c r="O802">
        <f t="shared" si="165"/>
        <v>0.9961885705887904</v>
      </c>
      <c r="P802">
        <f t="shared" si="166"/>
        <v>6.599968336179648E-07</v>
      </c>
      <c r="R802">
        <f t="shared" si="160"/>
        <v>3.781843420708929E-05</v>
      </c>
      <c r="S802">
        <f t="shared" si="167"/>
        <v>0.9999686616660699</v>
      </c>
      <c r="T802">
        <f t="shared" si="168"/>
        <v>3.7817249040369396E-05</v>
      </c>
    </row>
    <row r="803" spans="1:20" ht="15">
      <c r="A803">
        <f t="shared" si="161"/>
        <v>802</v>
      </c>
      <c r="B803">
        <f t="shared" si="156"/>
        <v>6.428811929081054E-07</v>
      </c>
      <c r="C803">
        <f t="shared" si="162"/>
        <v>6.493870214558296E-07</v>
      </c>
      <c r="D803">
        <f t="shared" si="157"/>
        <v>3.731644053474009E-05</v>
      </c>
      <c r="E803">
        <f t="shared" si="162"/>
        <v>3.7483344434796934E-05</v>
      </c>
      <c r="K803">
        <f t="shared" si="158"/>
        <v>801.5</v>
      </c>
      <c r="L803">
        <f t="shared" si="159"/>
        <v>6.493870214558296E-07</v>
      </c>
      <c r="M803">
        <f t="shared" si="163"/>
        <v>0.007547558112087849</v>
      </c>
      <c r="N803">
        <f t="shared" si="164"/>
        <v>0.9924524418879122</v>
      </c>
      <c r="O803">
        <f t="shared" si="165"/>
        <v>0.9962262209439561</v>
      </c>
      <c r="P803">
        <f t="shared" si="166"/>
        <v>6.469363783149929E-07</v>
      </c>
      <c r="R803">
        <f t="shared" si="160"/>
        <v>3.7483344434796934E-05</v>
      </c>
      <c r="S803">
        <f t="shared" si="167"/>
        <v>0.9999693175691956</v>
      </c>
      <c r="T803">
        <f t="shared" si="168"/>
        <v>3.7482194354675E-05</v>
      </c>
    </row>
    <row r="804" spans="1:20" ht="15">
      <c r="A804">
        <f t="shared" si="161"/>
        <v>803</v>
      </c>
      <c r="B804">
        <f t="shared" si="156"/>
        <v>6.30111909157354E-07</v>
      </c>
      <c r="C804">
        <f t="shared" si="162"/>
        <v>6.364965510327296E-07</v>
      </c>
      <c r="D804">
        <f t="shared" si="157"/>
        <v>3.698518133203174E-05</v>
      </c>
      <c r="E804">
        <f t="shared" si="162"/>
        <v>3.7150810933385914E-05</v>
      </c>
      <c r="K804">
        <f t="shared" si="158"/>
        <v>802.5</v>
      </c>
      <c r="L804">
        <f t="shared" si="159"/>
        <v>6.364965510327296E-07</v>
      </c>
      <c r="M804">
        <f t="shared" si="163"/>
        <v>0.007472925018635612</v>
      </c>
      <c r="N804">
        <f t="shared" si="164"/>
        <v>0.9925270749813644</v>
      </c>
      <c r="O804">
        <f t="shared" si="165"/>
        <v>0.9962635374906822</v>
      </c>
      <c r="P804">
        <f t="shared" si="166"/>
        <v>6.341183055324857E-07</v>
      </c>
      <c r="R804">
        <f t="shared" si="160"/>
        <v>3.7150810933385914E-05</v>
      </c>
      <c r="S804">
        <f t="shared" si="167"/>
        <v>0.9999699604604873</v>
      </c>
      <c r="T804">
        <f t="shared" si="168"/>
        <v>3.714969494013295E-05</v>
      </c>
    </row>
    <row r="805" spans="1:20" ht="15">
      <c r="A805">
        <f t="shared" si="161"/>
        <v>804</v>
      </c>
      <c r="B805">
        <f t="shared" si="156"/>
        <v>6.175808167051183E-07</v>
      </c>
      <c r="C805">
        <f t="shared" si="162"/>
        <v>6.238463629312362E-07</v>
      </c>
      <c r="D805">
        <f t="shared" si="157"/>
        <v>3.665645543135191E-05</v>
      </c>
      <c r="E805">
        <f t="shared" si="162"/>
        <v>3.6820818381691824E-05</v>
      </c>
      <c r="K805">
        <f t="shared" si="158"/>
        <v>803.5</v>
      </c>
      <c r="L805">
        <f t="shared" si="159"/>
        <v>6.238463629312362E-07</v>
      </c>
      <c r="M805">
        <f t="shared" si="163"/>
        <v>0.0073989544448633815</v>
      </c>
      <c r="N805">
        <f t="shared" si="164"/>
        <v>0.9926010455551366</v>
      </c>
      <c r="O805">
        <f t="shared" si="165"/>
        <v>0.9963005227775683</v>
      </c>
      <c r="P805">
        <f t="shared" si="166"/>
        <v>6.215384575212753E-07</v>
      </c>
      <c r="R805">
        <f t="shared" si="160"/>
        <v>3.6820818381691824E-05</v>
      </c>
      <c r="S805">
        <f t="shared" si="167"/>
        <v>0.9999705905823209</v>
      </c>
      <c r="T805">
        <f t="shared" si="168"/>
        <v>3.681973550286475E-05</v>
      </c>
    </row>
    <row r="806" spans="1:20" ht="15">
      <c r="A806">
        <f t="shared" si="161"/>
        <v>805</v>
      </c>
      <c r="B806">
        <f t="shared" si="156"/>
        <v>6.05283798936222E-07</v>
      </c>
      <c r="C806">
        <f t="shared" si="162"/>
        <v>6.114323078206701E-07</v>
      </c>
      <c r="D806">
        <f t="shared" si="157"/>
        <v>3.633024758911798E-05</v>
      </c>
      <c r="E806">
        <f t="shared" si="162"/>
        <v>3.6493351510234946E-05</v>
      </c>
      <c r="K806">
        <f t="shared" si="158"/>
        <v>804.5</v>
      </c>
      <c r="L806">
        <f t="shared" si="159"/>
        <v>6.114323078206701E-07</v>
      </c>
      <c r="M806">
        <f t="shared" si="163"/>
        <v>0.0073256413241626905</v>
      </c>
      <c r="N806">
        <f t="shared" si="164"/>
        <v>0.9926743586758373</v>
      </c>
      <c r="O806">
        <f t="shared" si="165"/>
        <v>0.9963371793379187</v>
      </c>
      <c r="P806">
        <f t="shared" si="166"/>
        <v>6.091927409301205E-07</v>
      </c>
      <c r="R806">
        <f t="shared" si="160"/>
        <v>3.6493351510234946E-05</v>
      </c>
      <c r="S806">
        <f t="shared" si="167"/>
        <v>0.9999712081728904</v>
      </c>
      <c r="T806">
        <f t="shared" si="168"/>
        <v>3.649230079996761E-05</v>
      </c>
    </row>
    <row r="807" spans="1:20" ht="15">
      <c r="A807">
        <f t="shared" si="161"/>
        <v>806</v>
      </c>
      <c r="B807">
        <f t="shared" si="156"/>
        <v>5.932168037728289E-07</v>
      </c>
      <c r="C807">
        <f t="shared" si="162"/>
        <v>5.992503013545254E-07</v>
      </c>
      <c r="D807">
        <f t="shared" si="157"/>
        <v>3.600654261375537E-05</v>
      </c>
      <c r="E807">
        <f t="shared" si="162"/>
        <v>3.616839510143667E-05</v>
      </c>
      <c r="K807">
        <f t="shared" si="158"/>
        <v>805.5</v>
      </c>
      <c r="L807">
        <f t="shared" si="159"/>
        <v>5.992503013545254E-07</v>
      </c>
      <c r="M807">
        <f t="shared" si="163"/>
        <v>0.007252980620412464</v>
      </c>
      <c r="N807">
        <f t="shared" si="164"/>
        <v>0.9927470193795875</v>
      </c>
      <c r="O807">
        <f t="shared" si="165"/>
        <v>0.9963735096897938</v>
      </c>
      <c r="P807">
        <f t="shared" si="166"/>
        <v>5.97077125943275E-07</v>
      </c>
      <c r="R807">
        <f t="shared" si="160"/>
        <v>3.616839510143667E-05</v>
      </c>
      <c r="S807">
        <f t="shared" si="167"/>
        <v>0.9999718134662735</v>
      </c>
      <c r="T807">
        <f t="shared" si="168"/>
        <v>3.616737563974831E-05</v>
      </c>
    </row>
    <row r="808" spans="1:20" ht="15">
      <c r="A808">
        <f t="shared" si="161"/>
        <v>807</v>
      </c>
      <c r="B808">
        <f t="shared" si="156"/>
        <v>5.813758427905537E-07</v>
      </c>
      <c r="C808">
        <f t="shared" si="162"/>
        <v>5.872963232816914E-07</v>
      </c>
      <c r="D808">
        <f t="shared" si="157"/>
        <v>3.568532536590729E-05</v>
      </c>
      <c r="E808">
        <f t="shared" si="162"/>
        <v>3.584593398983133E-05</v>
      </c>
      <c r="K808">
        <f t="shared" si="158"/>
        <v>806.5</v>
      </c>
      <c r="L808">
        <f t="shared" si="159"/>
        <v>5.872963232816914E-07</v>
      </c>
      <c r="M808">
        <f t="shared" si="163"/>
        <v>0.007180967327874654</v>
      </c>
      <c r="N808">
        <f t="shared" si="164"/>
        <v>0.9928190326721253</v>
      </c>
      <c r="O808">
        <f t="shared" si="165"/>
        <v>0.9964095163360627</v>
      </c>
      <c r="P808">
        <f t="shared" si="166"/>
        <v>5.85187645427058E-07</v>
      </c>
      <c r="R808">
        <f t="shared" si="160"/>
        <v>3.584593398983133E-05</v>
      </c>
      <c r="S808">
        <f t="shared" si="167"/>
        <v>0.9999724066924951</v>
      </c>
      <c r="T808">
        <f t="shared" si="168"/>
        <v>3.584494488195195E-05</v>
      </c>
    </row>
    <row r="809" spans="1:20" ht="15">
      <c r="A809">
        <f t="shared" si="161"/>
        <v>808</v>
      </c>
      <c r="B809">
        <f t="shared" si="156"/>
        <v>5.69756990344323E-07</v>
      </c>
      <c r="C809">
        <f t="shared" si="162"/>
        <v>5.755664165674384E-07</v>
      </c>
      <c r="D809">
        <f t="shared" si="157"/>
        <v>3.5366580758639035E-05</v>
      </c>
      <c r="E809">
        <f t="shared" si="162"/>
        <v>3.552595306227317E-05</v>
      </c>
      <c r="K809">
        <f t="shared" si="158"/>
        <v>807.5</v>
      </c>
      <c r="L809">
        <f t="shared" si="159"/>
        <v>5.755664165674384E-07</v>
      </c>
      <c r="M809">
        <f t="shared" si="163"/>
        <v>0.007109596471089885</v>
      </c>
      <c r="N809">
        <f t="shared" si="164"/>
        <v>0.9928904035289101</v>
      </c>
      <c r="O809">
        <f t="shared" si="165"/>
        <v>0.9964452017644551</v>
      </c>
      <c r="P809">
        <f t="shared" si="166"/>
        <v>5.735203940853855E-07</v>
      </c>
      <c r="R809">
        <f t="shared" si="160"/>
        <v>3.552595306227317E-05</v>
      </c>
      <c r="S809">
        <f t="shared" si="167"/>
        <v>0.9999729880775923</v>
      </c>
      <c r="T809">
        <f t="shared" si="168"/>
        <v>3.552499343798559E-05</v>
      </c>
    </row>
    <row r="810" spans="1:20" ht="15">
      <c r="A810">
        <f t="shared" si="161"/>
        <v>809</v>
      </c>
      <c r="B810">
        <f t="shared" si="156"/>
        <v>5.583563827038977E-07</v>
      </c>
      <c r="C810">
        <f t="shared" si="162"/>
        <v>5.640566865241104E-07</v>
      </c>
      <c r="D810">
        <f t="shared" si="157"/>
        <v>3.505029375763796E-05</v>
      </c>
      <c r="E810">
        <f t="shared" si="162"/>
        <v>3.5208437258138496E-05</v>
      </c>
      <c r="K810">
        <f t="shared" si="158"/>
        <v>808.5</v>
      </c>
      <c r="L810">
        <f t="shared" si="159"/>
        <v>5.640566865241104E-07</v>
      </c>
      <c r="M810">
        <f t="shared" si="163"/>
        <v>0.007038863104772419</v>
      </c>
      <c r="N810">
        <f t="shared" si="164"/>
        <v>0.9929611368952276</v>
      </c>
      <c r="O810">
        <f t="shared" si="165"/>
        <v>0.9964805684476138</v>
      </c>
      <c r="P810">
        <f t="shared" si="166"/>
        <v>5.62071527624223E-07</v>
      </c>
      <c r="R810">
        <f t="shared" si="160"/>
        <v>3.5208437258138496E-05</v>
      </c>
      <c r="S810">
        <f t="shared" si="167"/>
        <v>0.9999735578436759</v>
      </c>
      <c r="T810">
        <f t="shared" si="168"/>
        <v>3.520750627113659E-05</v>
      </c>
    </row>
    <row r="811" spans="1:20" ht="15">
      <c r="A811">
        <f t="shared" si="161"/>
        <v>810</v>
      </c>
      <c r="B811">
        <f t="shared" si="156"/>
        <v>5.471702171990028E-07</v>
      </c>
      <c r="C811">
        <f t="shared" si="162"/>
        <v>5.527632999514503E-07</v>
      </c>
      <c r="D811">
        <f t="shared" si="157"/>
        <v>3.473644938140863E-05</v>
      </c>
      <c r="E811">
        <f t="shared" si="162"/>
        <v>3.48933715695233E-05</v>
      </c>
      <c r="K811">
        <f t="shared" si="158"/>
        <v>809.5</v>
      </c>
      <c r="L811">
        <f t="shared" si="159"/>
        <v>5.527632999514503E-07</v>
      </c>
      <c r="M811">
        <f t="shared" si="163"/>
        <v>0.006968762313705357</v>
      </c>
      <c r="N811">
        <f t="shared" si="164"/>
        <v>0.9930312376862946</v>
      </c>
      <c r="O811">
        <f t="shared" si="165"/>
        <v>0.9965156188431473</v>
      </c>
      <c r="P811">
        <f t="shared" si="166"/>
        <v>5.508372619248998E-07</v>
      </c>
      <c r="R811">
        <f t="shared" si="160"/>
        <v>3.48933715695233E-05</v>
      </c>
      <c r="S811">
        <f t="shared" si="167"/>
        <v>0.9999741162089936</v>
      </c>
      <c r="T811">
        <f t="shared" si="168"/>
        <v>3.489246839678608E-05</v>
      </c>
    </row>
    <row r="812" spans="1:20" ht="15">
      <c r="A812">
        <f t="shared" si="161"/>
        <v>811</v>
      </c>
      <c r="B812">
        <f t="shared" si="156"/>
        <v>5.361947513739949E-07</v>
      </c>
      <c r="C812">
        <f t="shared" si="162"/>
        <v>5.416824842864988E-07</v>
      </c>
      <c r="D812">
        <f t="shared" si="157"/>
        <v>3.442503270146342E-05</v>
      </c>
      <c r="E812">
        <f t="shared" si="162"/>
        <v>3.458074104143603E-05</v>
      </c>
      <c r="K812">
        <f t="shared" si="158"/>
        <v>810.5</v>
      </c>
      <c r="L812">
        <f t="shared" si="159"/>
        <v>5.416824842864988E-07</v>
      </c>
      <c r="M812">
        <f t="shared" si="163"/>
        <v>0.006899289212634718</v>
      </c>
      <c r="N812">
        <f t="shared" si="164"/>
        <v>0.9931007107873653</v>
      </c>
      <c r="O812">
        <f t="shared" si="165"/>
        <v>0.9965503553936826</v>
      </c>
      <c r="P812">
        <f t="shared" si="166"/>
        <v>5.398138722262433E-07</v>
      </c>
      <c r="R812">
        <f t="shared" si="160"/>
        <v>3.458074104143603E-05</v>
      </c>
      <c r="S812">
        <f t="shared" si="167"/>
        <v>0.9999746633879898</v>
      </c>
      <c r="T812">
        <f t="shared" si="168"/>
        <v>3.457986488261724E-05</v>
      </c>
    </row>
    <row r="813" spans="1:20" ht="15">
      <c r="A813">
        <f t="shared" si="161"/>
        <v>812</v>
      </c>
      <c r="B813">
        <f t="shared" si="156"/>
        <v>5.254263021520024E-07</v>
      </c>
      <c r="C813">
        <f t="shared" si="162"/>
        <v>5.308105267629986E-07</v>
      </c>
      <c r="D813">
        <f t="shared" si="157"/>
        <v>3.4116028842508145E-05</v>
      </c>
      <c r="E813">
        <f t="shared" si="162"/>
        <v>3.427053077198578E-05</v>
      </c>
      <c r="K813">
        <f t="shared" si="158"/>
        <v>811.5</v>
      </c>
      <c r="L813">
        <f t="shared" si="159"/>
        <v>5.308105267629986E-07</v>
      </c>
      <c r="M813">
        <f t="shared" si="163"/>
        <v>0.006830438946163753</v>
      </c>
      <c r="N813">
        <f t="shared" si="164"/>
        <v>0.9931695610538362</v>
      </c>
      <c r="O813">
        <f t="shared" si="165"/>
        <v>0.9965847805269181</v>
      </c>
      <c r="P813">
        <f t="shared" si="166"/>
        <v>5.289976923154807E-07</v>
      </c>
      <c r="R813">
        <f t="shared" si="160"/>
        <v>3.427053077198578E-05</v>
      </c>
      <c r="S813">
        <f t="shared" si="167"/>
        <v>0.9999751995913667</v>
      </c>
      <c r="T813">
        <f t="shared" si="168"/>
        <v>3.4269680848818554E-05</v>
      </c>
    </row>
    <row r="814" spans="1:20" ht="15">
      <c r="A814">
        <f t="shared" si="161"/>
        <v>813</v>
      </c>
      <c r="B814">
        <f t="shared" si="156"/>
        <v>5.148612450084713E-07</v>
      </c>
      <c r="C814">
        <f t="shared" si="162"/>
        <v>5.201437735802368E-07</v>
      </c>
      <c r="D814">
        <f t="shared" si="157"/>
        <v>3.380942298262359E-05</v>
      </c>
      <c r="E814">
        <f t="shared" si="162"/>
        <v>3.396272591256587E-05</v>
      </c>
      <c r="K814">
        <f t="shared" si="158"/>
        <v>812.5</v>
      </c>
      <c r="L814">
        <f t="shared" si="159"/>
        <v>5.201437735802368E-07</v>
      </c>
      <c r="M814">
        <f t="shared" si="163"/>
        <v>0.006762206688645911</v>
      </c>
      <c r="N814">
        <f t="shared" si="164"/>
        <v>0.9932377933113541</v>
      </c>
      <c r="O814">
        <f t="shared" si="165"/>
        <v>0.996618896655677</v>
      </c>
      <c r="P814">
        <f t="shared" si="166"/>
        <v>5.183851137278559E-07</v>
      </c>
      <c r="R814">
        <f t="shared" si="160"/>
        <v>3.396272591256587E-05</v>
      </c>
      <c r="S814">
        <f t="shared" si="167"/>
        <v>0.9999757250261433</v>
      </c>
      <c r="T814">
        <f t="shared" si="168"/>
        <v>3.396190146828224E-05</v>
      </c>
    </row>
    <row r="815" spans="1:20" ht="15">
      <c r="A815">
        <f t="shared" si="161"/>
        <v>814</v>
      </c>
      <c r="B815">
        <f t="shared" si="156"/>
        <v>5.044960131540722E-07</v>
      </c>
      <c r="C815">
        <f t="shared" si="162"/>
        <v>5.096786290812718E-07</v>
      </c>
      <c r="D815">
        <f t="shared" si="157"/>
        <v>3.350520035344212E-05</v>
      </c>
      <c r="E815">
        <f t="shared" si="162"/>
        <v>3.365731166803286E-05</v>
      </c>
      <c r="K815">
        <f t="shared" si="158"/>
        <v>813.5</v>
      </c>
      <c r="L815">
        <f t="shared" si="159"/>
        <v>5.096786290812718E-07</v>
      </c>
      <c r="M815">
        <f t="shared" si="163"/>
        <v>0.006694587644078265</v>
      </c>
      <c r="N815">
        <f t="shared" si="164"/>
        <v>0.9933054123559217</v>
      </c>
      <c r="O815">
        <f t="shared" si="165"/>
        <v>0.9966527061779609</v>
      </c>
      <c r="P815">
        <f t="shared" si="166"/>
        <v>5.079725849549227E-07</v>
      </c>
      <c r="R815">
        <f t="shared" si="160"/>
        <v>3.365731166803286E-05</v>
      </c>
      <c r="S815">
        <f t="shared" si="167"/>
        <v>0.9999762398957142</v>
      </c>
      <c r="T815">
        <f t="shared" si="168"/>
        <v>3.365651196679765E-05</v>
      </c>
    </row>
    <row r="816" spans="1:20" ht="15">
      <c r="A816">
        <f t="shared" si="161"/>
        <v>815</v>
      </c>
      <c r="B816">
        <f t="shared" si="156"/>
        <v>4.943270967268459E-07</v>
      </c>
      <c r="C816">
        <f t="shared" si="162"/>
        <v>4.99411554940459E-07</v>
      </c>
      <c r="D816">
        <f t="shared" si="157"/>
        <v>3.3203346240319734E-05</v>
      </c>
      <c r="E816">
        <f t="shared" si="162"/>
        <v>3.335427329688093E-05</v>
      </c>
      <c r="K816">
        <f t="shared" si="158"/>
        <v>814.5</v>
      </c>
      <c r="L816">
        <f t="shared" si="159"/>
        <v>4.99411554940459E-07</v>
      </c>
      <c r="M816">
        <f t="shared" si="163"/>
        <v>0.00662757704599537</v>
      </c>
      <c r="N816">
        <f t="shared" si="164"/>
        <v>0.9933724229540046</v>
      </c>
      <c r="O816">
        <f t="shared" si="165"/>
        <v>0.9966862114770023</v>
      </c>
      <c r="P816">
        <f t="shared" si="166"/>
        <v>4.977566106614449E-07</v>
      </c>
      <c r="R816">
        <f t="shared" si="160"/>
        <v>3.335427329688093E-05</v>
      </c>
      <c r="S816">
        <f t="shared" si="167"/>
        <v>0.999976744399907</v>
      </c>
      <c r="T816">
        <f t="shared" si="168"/>
        <v>3.3353497623239745E-05</v>
      </c>
    </row>
    <row r="817" spans="1:20" ht="15">
      <c r="A817">
        <f t="shared" si="161"/>
        <v>816</v>
      </c>
      <c r="B817">
        <f t="shared" si="156"/>
        <v>4.843510419935964E-07</v>
      </c>
      <c r="C817">
        <f t="shared" si="162"/>
        <v>4.893390693602212E-07</v>
      </c>
      <c r="D817">
        <f t="shared" si="157"/>
        <v>3.290384598250377E-05</v>
      </c>
      <c r="E817">
        <f t="shared" si="162"/>
        <v>3.305359611141175E-05</v>
      </c>
      <c r="K817">
        <f t="shared" si="158"/>
        <v>815.5</v>
      </c>
      <c r="L817">
        <f t="shared" si="159"/>
        <v>4.893390693602212E-07</v>
      </c>
      <c r="M817">
        <f t="shared" si="163"/>
        <v>0.006561170157360463</v>
      </c>
      <c r="N817">
        <f t="shared" si="164"/>
        <v>0.9934388298426395</v>
      </c>
      <c r="O817">
        <f t="shared" si="165"/>
        <v>0.9967194149213198</v>
      </c>
      <c r="P817">
        <f t="shared" si="166"/>
        <v>4.877337509108627E-07</v>
      </c>
      <c r="R817">
        <f t="shared" si="160"/>
        <v>3.305359611141175E-05</v>
      </c>
      <c r="S817">
        <f t="shared" si="167"/>
        <v>0.9999772387350395</v>
      </c>
      <c r="T817">
        <f t="shared" si="168"/>
        <v>3.305284376975276E-05</v>
      </c>
    </row>
    <row r="818" spans="1:20" ht="15">
      <c r="A818">
        <f t="shared" si="161"/>
        <v>817</v>
      </c>
      <c r="B818">
        <f t="shared" si="156"/>
        <v>4.7456445056040613E-07</v>
      </c>
      <c r="C818">
        <f t="shared" si="162"/>
        <v>4.794577462770012E-07</v>
      </c>
      <c r="D818">
        <f t="shared" si="157"/>
        <v>3.260668497329603E-05</v>
      </c>
      <c r="E818">
        <f t="shared" si="162"/>
        <v>3.27552654778999E-05</v>
      </c>
      <c r="K818">
        <f t="shared" si="158"/>
        <v>816.5</v>
      </c>
      <c r="L818">
        <f t="shared" si="159"/>
        <v>4.794577462770012E-07</v>
      </c>
      <c r="M818">
        <f t="shared" si="163"/>
        <v>0.006495362270458438</v>
      </c>
      <c r="N818">
        <f t="shared" si="164"/>
        <v>0.9935046377295416</v>
      </c>
      <c r="O818">
        <f t="shared" si="165"/>
        <v>0.9967523188647708</v>
      </c>
      <c r="P818">
        <f t="shared" si="166"/>
        <v>4.779006203992779E-07</v>
      </c>
      <c r="R818">
        <f t="shared" si="160"/>
        <v>3.27552654778999E-05</v>
      </c>
      <c r="S818">
        <f t="shared" si="167"/>
        <v>0.9999777230939756</v>
      </c>
      <c r="T818">
        <f t="shared" si="168"/>
        <v>3.2754535791929045E-05</v>
      </c>
    </row>
    <row r="819" spans="1:20" ht="15">
      <c r="A819">
        <f t="shared" si="161"/>
        <v>818</v>
      </c>
      <c r="B819">
        <f t="shared" si="156"/>
        <v>4.6496397859222953E-07</v>
      </c>
      <c r="C819">
        <f t="shared" si="162"/>
        <v>4.6976421457631786E-07</v>
      </c>
      <c r="D819">
        <f t="shared" si="157"/>
        <v>3.231184866021134E-05</v>
      </c>
      <c r="E819">
        <f t="shared" si="162"/>
        <v>3.245926681675369E-05</v>
      </c>
      <c r="K819">
        <f t="shared" si="158"/>
        <v>817.5</v>
      </c>
      <c r="L819">
        <f t="shared" si="159"/>
        <v>4.6976421457631786E-07</v>
      </c>
      <c r="M819">
        <f t="shared" si="163"/>
        <v>0.006430148706787486</v>
      </c>
      <c r="N819">
        <f t="shared" si="164"/>
        <v>0.9935698512932125</v>
      </c>
      <c r="O819">
        <f t="shared" si="165"/>
        <v>0.9967849256466063</v>
      </c>
      <c r="P819">
        <f t="shared" si="166"/>
        <v>4.682538876978914E-07</v>
      </c>
      <c r="R819">
        <f t="shared" si="160"/>
        <v>3.245926681675369E-05</v>
      </c>
      <c r="S819">
        <f t="shared" si="167"/>
        <v>0.999978197666181</v>
      </c>
      <c r="T819">
        <f t="shared" si="168"/>
        <v>3.2458559128983035E-05</v>
      </c>
    </row>
    <row r="820" spans="1:20" ht="15">
      <c r="A820">
        <f t="shared" si="161"/>
        <v>819</v>
      </c>
      <c r="B820">
        <f t="shared" si="156"/>
        <v>4.5554633604149797E-07</v>
      </c>
      <c r="C820">
        <f t="shared" si="162"/>
        <v>4.602551573168637E-07</v>
      </c>
      <c r="D820">
        <f t="shared" si="157"/>
        <v>3.201932254513196E-05</v>
      </c>
      <c r="E820">
        <f t="shared" si="162"/>
        <v>3.216558560267165E-05</v>
      </c>
      <c r="K820">
        <f t="shared" si="158"/>
        <v>818.5</v>
      </c>
      <c r="L820">
        <f t="shared" si="159"/>
        <v>4.602551573168637E-07</v>
      </c>
      <c r="M820">
        <f t="shared" si="163"/>
        <v>0.006365524816950963</v>
      </c>
      <c r="N820">
        <f t="shared" si="164"/>
        <v>0.993634475183049</v>
      </c>
      <c r="O820">
        <f t="shared" si="165"/>
        <v>0.9968172375915245</v>
      </c>
      <c r="P820">
        <f t="shared" si="166"/>
        <v>4.5879027450384864E-07</v>
      </c>
      <c r="R820">
        <f t="shared" si="160"/>
        <v>3.216558560267165E-05</v>
      </c>
      <c r="S820">
        <f t="shared" si="167"/>
        <v>0.9999786626377773</v>
      </c>
      <c r="T820">
        <f t="shared" si="168"/>
        <v>3.216489927392054E-05</v>
      </c>
    </row>
    <row r="821" spans="1:20" ht="15">
      <c r="A821">
        <f t="shared" si="161"/>
        <v>820</v>
      </c>
      <c r="B821">
        <f t="shared" si="156"/>
        <v>4.463082858856646E-07</v>
      </c>
      <c r="C821">
        <f t="shared" si="162"/>
        <v>4.5092731096358125E-07</v>
      </c>
      <c r="D821">
        <f t="shared" si="157"/>
        <v>3.17290921844573E-05</v>
      </c>
      <c r="E821">
        <f t="shared" si="162"/>
        <v>3.1874207364794634E-05</v>
      </c>
      <c r="K821">
        <f t="shared" si="158"/>
        <v>819.5</v>
      </c>
      <c r="L821">
        <f t="shared" si="159"/>
        <v>4.5092731096358125E-07</v>
      </c>
      <c r="M821">
        <f t="shared" si="163"/>
        <v>0.006301485980548138</v>
      </c>
      <c r="N821">
        <f t="shared" si="164"/>
        <v>0.9936985140194519</v>
      </c>
      <c r="O821">
        <f t="shared" si="165"/>
        <v>0.9968492570097259</v>
      </c>
      <c r="P821">
        <f t="shared" si="166"/>
        <v>4.495065548994396E-07</v>
      </c>
      <c r="R821">
        <f t="shared" si="160"/>
        <v>3.1874207364794634E-05</v>
      </c>
      <c r="S821">
        <f t="shared" si="167"/>
        <v>0.9999791181915962</v>
      </c>
      <c r="T821">
        <f t="shared" si="168"/>
        <v>3.187354177370342E-05</v>
      </c>
    </row>
    <row r="822" spans="1:20" ht="15">
      <c r="A822">
        <f t="shared" si="161"/>
        <v>821</v>
      </c>
      <c r="B822">
        <f t="shared" si="156"/>
        <v>4.372466433736177E-07</v>
      </c>
      <c r="C822">
        <f t="shared" si="162"/>
        <v>4.4177746462964114E-07</v>
      </c>
      <c r="D822">
        <f t="shared" si="157"/>
        <v>3.144114318924946E-05</v>
      </c>
      <c r="E822">
        <f t="shared" si="162"/>
        <v>3.1585117686853376E-05</v>
      </c>
      <c r="K822">
        <f t="shared" si="158"/>
        <v>820.5</v>
      </c>
      <c r="L822">
        <f t="shared" si="159"/>
        <v>4.4177746462964114E-07</v>
      </c>
      <c r="M822">
        <f t="shared" si="163"/>
        <v>0.0062380276060656215</v>
      </c>
      <c r="N822">
        <f t="shared" si="164"/>
        <v>0.9937619723939344</v>
      </c>
      <c r="O822">
        <f t="shared" si="165"/>
        <v>0.9968809861969672</v>
      </c>
      <c r="P822">
        <f t="shared" si="166"/>
        <v>4.4039955461959245E-07</v>
      </c>
      <c r="R822">
        <f t="shared" si="160"/>
        <v>3.1585117686853376E-05</v>
      </c>
      <c r="S822">
        <f t="shared" si="167"/>
        <v>0.9999795645072322</v>
      </c>
      <c r="T822">
        <f t="shared" si="168"/>
        <v>3.158447222940932E-05</v>
      </c>
    </row>
    <row r="823" spans="1:20" ht="15">
      <c r="A823">
        <f t="shared" si="161"/>
        <v>822</v>
      </c>
      <c r="B823">
        <f t="shared" si="156"/>
        <v>4.2835827528090937E-07</v>
      </c>
      <c r="C823">
        <f t="shared" si="162"/>
        <v>4.328024593272635E-07</v>
      </c>
      <c r="D823">
        <f t="shared" si="157"/>
        <v>3.115546122537428E-05</v>
      </c>
      <c r="E823">
        <f t="shared" si="162"/>
        <v>3.1298302207311866E-05</v>
      </c>
      <c r="K823">
        <f t="shared" si="158"/>
        <v>821.5</v>
      </c>
      <c r="L823">
        <f t="shared" si="159"/>
        <v>4.328024593272635E-07</v>
      </c>
      <c r="M823">
        <f t="shared" si="163"/>
        <v>0.0061751451307681116</v>
      </c>
      <c r="N823">
        <f t="shared" si="164"/>
        <v>0.9938248548692319</v>
      </c>
      <c r="O823">
        <f t="shared" si="165"/>
        <v>0.9969124274346159</v>
      </c>
      <c r="P823">
        <f t="shared" si="166"/>
        <v>4.314661503276139E-07</v>
      </c>
      <c r="R823">
        <f t="shared" si="160"/>
        <v>3.1298302207311866E-05</v>
      </c>
      <c r="S823">
        <f t="shared" si="167"/>
        <v>0.9999800017610952</v>
      </c>
      <c r="T823">
        <f t="shared" si="168"/>
        <v>3.129767629638701E-05</v>
      </c>
    </row>
    <row r="824" spans="1:20" ht="15">
      <c r="A824">
        <f t="shared" si="161"/>
        <v>823</v>
      </c>
      <c r="B824">
        <f t="shared" si="156"/>
        <v>4.196400991737079E-07</v>
      </c>
      <c r="C824">
        <f t="shared" si="162"/>
        <v>4.239991872273086E-07</v>
      </c>
      <c r="D824">
        <f t="shared" si="157"/>
        <v>3.087203201363829E-05</v>
      </c>
      <c r="E824">
        <f t="shared" si="162"/>
        <v>3.101374661950629E-05</v>
      </c>
      <c r="K824">
        <f t="shared" si="158"/>
        <v>822.5</v>
      </c>
      <c r="L824">
        <f t="shared" si="159"/>
        <v>4.239991872273086E-07</v>
      </c>
      <c r="M824">
        <f t="shared" si="163"/>
        <v>0.006112834020588487</v>
      </c>
      <c r="N824">
        <f t="shared" si="164"/>
        <v>0.9938871659794115</v>
      </c>
      <c r="O824">
        <f t="shared" si="165"/>
        <v>0.9969435829897058</v>
      </c>
      <c r="P824">
        <f t="shared" si="166"/>
        <v>4.227032688991161E-07</v>
      </c>
      <c r="R824">
        <f t="shared" si="160"/>
        <v>3.101374661950629E-05</v>
      </c>
      <c r="S824">
        <f t="shared" si="167"/>
        <v>0.9999804301264618</v>
      </c>
      <c r="T824">
        <f t="shared" si="168"/>
        <v>3.1013139684406995E-05</v>
      </c>
    </row>
    <row r="825" spans="1:20" ht="15">
      <c r="A825">
        <f t="shared" si="161"/>
        <v>824</v>
      </c>
      <c r="B825">
        <f t="shared" si="156"/>
        <v>4.1108908268143003E-07</v>
      </c>
      <c r="C825">
        <f t="shared" si="162"/>
        <v>4.1536459092756895E-07</v>
      </c>
      <c r="D825">
        <f t="shared" si="157"/>
        <v>3.0590841329921E-05</v>
      </c>
      <c r="E825">
        <f t="shared" si="162"/>
        <v>3.073143667177964E-05</v>
      </c>
      <c r="K825">
        <f t="shared" si="158"/>
        <v>823.5</v>
      </c>
      <c r="L825">
        <f t="shared" si="159"/>
        <v>4.1536459092756895E-07</v>
      </c>
      <c r="M825">
        <f t="shared" si="163"/>
        <v>0.006051089770017448</v>
      </c>
      <c r="N825">
        <f t="shared" si="164"/>
        <v>0.9939489102299826</v>
      </c>
      <c r="O825">
        <f t="shared" si="165"/>
        <v>0.9969744551149913</v>
      </c>
      <c r="P825">
        <f t="shared" si="166"/>
        <v>4.141078867140743E-07</v>
      </c>
      <c r="R825">
        <f t="shared" si="160"/>
        <v>3.073143667177964E-05</v>
      </c>
      <c r="S825">
        <f t="shared" si="167"/>
        <v>0.9999808497735257</v>
      </c>
      <c r="T825">
        <f t="shared" si="168"/>
        <v>3.07308481578075E-05</v>
      </c>
    </row>
    <row r="826" spans="1:20" ht="15">
      <c r="A826">
        <f t="shared" si="161"/>
        <v>825</v>
      </c>
      <c r="B826">
        <f t="shared" si="156"/>
        <v>4.027022427779707E-07</v>
      </c>
      <c r="C826">
        <f t="shared" si="162"/>
        <v>4.0689566272970037E-07</v>
      </c>
      <c r="D826">
        <f t="shared" si="157"/>
        <v>3.031187500530351E-05</v>
      </c>
      <c r="E826">
        <f t="shared" si="162"/>
        <v>3.045135816761225E-05</v>
      </c>
      <c r="K826">
        <f t="shared" si="158"/>
        <v>824.5</v>
      </c>
      <c r="L826">
        <f t="shared" si="159"/>
        <v>4.0689566272970037E-07</v>
      </c>
      <c r="M826">
        <f t="shared" si="163"/>
        <v>0.005989907901994718</v>
      </c>
      <c r="N826">
        <f t="shared" si="164"/>
        <v>0.9940100920980053</v>
      </c>
      <c r="O826">
        <f t="shared" si="165"/>
        <v>0.9970050460490026</v>
      </c>
      <c r="P826">
        <f t="shared" si="166"/>
        <v>4.0567702895696436E-07</v>
      </c>
      <c r="R826">
        <f t="shared" si="160"/>
        <v>3.045135816761225E-05</v>
      </c>
      <c r="S826">
        <f t="shared" si="167"/>
        <v>0.9999812608694489</v>
      </c>
      <c r="T826">
        <f t="shared" si="168"/>
        <v>3.045078753563609E-05</v>
      </c>
    </row>
    <row r="827" spans="1:20" ht="15">
      <c r="A827">
        <f t="shared" si="161"/>
        <v>826</v>
      </c>
      <c r="B827">
        <f t="shared" si="156"/>
        <v>3.944766450714654E-07</v>
      </c>
      <c r="C827">
        <f t="shared" si="162"/>
        <v>3.9858944392471806E-07</v>
      </c>
      <c r="D827">
        <f t="shared" si="157"/>
        <v>3.0035118926192312E-05</v>
      </c>
      <c r="E827">
        <f t="shared" si="162"/>
        <v>3.017349696574791E-05</v>
      </c>
      <c r="K827">
        <f t="shared" si="158"/>
        <v>825.5</v>
      </c>
      <c r="L827">
        <f t="shared" si="159"/>
        <v>3.9858944392471806E-07</v>
      </c>
      <c r="M827">
        <f t="shared" si="163"/>
        <v>0.00592928396779735</v>
      </c>
      <c r="N827">
        <f t="shared" si="164"/>
        <v>0.9940707160322027</v>
      </c>
      <c r="O827">
        <f t="shared" si="165"/>
        <v>0.9970353580161013</v>
      </c>
      <c r="P827">
        <f t="shared" si="166"/>
        <v>3.9740776892492E-07</v>
      </c>
      <c r="R827">
        <f t="shared" si="160"/>
        <v>3.017349696574791E-05</v>
      </c>
      <c r="S827">
        <f t="shared" si="167"/>
        <v>0.99998166357841</v>
      </c>
      <c r="T827">
        <f t="shared" si="168"/>
        <v>3.01729436917867E-05</v>
      </c>
    </row>
    <row r="828" spans="1:20" ht="15">
      <c r="A828">
        <f t="shared" si="161"/>
        <v>827</v>
      </c>
      <c r="B828">
        <f t="shared" si="156"/>
        <v>3.8640940310251416E-07</v>
      </c>
      <c r="C828">
        <f t="shared" si="162"/>
        <v>3.9044302408698976E-07</v>
      </c>
      <c r="D828">
        <f t="shared" si="157"/>
        <v>2.976055903443929E-05</v>
      </c>
      <c r="E828">
        <f t="shared" si="162"/>
        <v>2.98978389803158E-05</v>
      </c>
      <c r="K828">
        <f t="shared" si="158"/>
        <v>826.5</v>
      </c>
      <c r="L828">
        <f t="shared" si="159"/>
        <v>3.9044302408698976E-07</v>
      </c>
      <c r="M828">
        <f t="shared" si="163"/>
        <v>0.005869213546929597</v>
      </c>
      <c r="N828">
        <f t="shared" si="164"/>
        <v>0.9941307864530704</v>
      </c>
      <c r="O828">
        <f t="shared" si="165"/>
        <v>0.9970653932265352</v>
      </c>
      <c r="P828">
        <f t="shared" si="166"/>
        <v>3.89297227343852E-07</v>
      </c>
      <c r="R828">
        <f t="shared" si="160"/>
        <v>2.98978389803158E-05</v>
      </c>
      <c r="S828">
        <f t="shared" si="167"/>
        <v>0.9999820580616531</v>
      </c>
      <c r="T828">
        <f t="shared" si="168"/>
        <v>2.989730255513211E-05</v>
      </c>
    </row>
    <row r="829" spans="1:20" ht="15">
      <c r="A829">
        <f t="shared" si="161"/>
        <v>828</v>
      </c>
      <c r="B829">
        <f t="shared" si="156"/>
        <v>3.7849767765080606E-07</v>
      </c>
      <c r="C829">
        <f t="shared" si="162"/>
        <v>3.824535403766601E-07</v>
      </c>
      <c r="D829">
        <f t="shared" si="157"/>
        <v>2.9488181327457436E-05</v>
      </c>
      <c r="E829">
        <f t="shared" si="162"/>
        <v>2.9624370180948364E-05</v>
      </c>
      <c r="K829">
        <f t="shared" si="158"/>
        <v>827.5</v>
      </c>
      <c r="L829">
        <f t="shared" si="159"/>
        <v>3.824535403766601E-07</v>
      </c>
      <c r="M829">
        <f t="shared" si="163"/>
        <v>0.0058096922470123324</v>
      </c>
      <c r="N829">
        <f t="shared" si="164"/>
        <v>0.9941903077529877</v>
      </c>
      <c r="O829">
        <f t="shared" si="165"/>
        <v>0.9970951538764938</v>
      </c>
      <c r="P829">
        <f t="shared" si="166"/>
        <v>3.8134257169247575E-07</v>
      </c>
      <c r="R829">
        <f t="shared" si="160"/>
        <v>2.9624370180948364E-05</v>
      </c>
      <c r="S829">
        <f t="shared" si="167"/>
        <v>0.9999824444775359</v>
      </c>
      <c r="T829">
        <f t="shared" si="168"/>
        <v>2.962385010965217E-05</v>
      </c>
    </row>
    <row r="830" spans="1:20" ht="15">
      <c r="A830">
        <f t="shared" si="161"/>
        <v>829</v>
      </c>
      <c r="B830">
        <f t="shared" si="156"/>
        <v>3.7073867605006564E-07</v>
      </c>
      <c r="C830">
        <f t="shared" si="162"/>
        <v>3.7461817685043585E-07</v>
      </c>
      <c r="D830">
        <f t="shared" si="157"/>
        <v>2.9217971858332293E-05</v>
      </c>
      <c r="E830">
        <f t="shared" si="162"/>
        <v>2.9353076592894863E-05</v>
      </c>
      <c r="K830">
        <f t="shared" si="158"/>
        <v>828.5</v>
      </c>
      <c r="L830">
        <f t="shared" si="159"/>
        <v>3.7461817685043585E-07</v>
      </c>
      <c r="M830">
        <f t="shared" si="163"/>
        <v>0.005750715703671361</v>
      </c>
      <c r="N830">
        <f t="shared" si="164"/>
        <v>0.9942492842963286</v>
      </c>
      <c r="O830">
        <f t="shared" si="165"/>
        <v>0.9971246421481643</v>
      </c>
      <c r="P830">
        <f t="shared" si="166"/>
        <v>3.735410155341886E-07</v>
      </c>
      <c r="R830">
        <f t="shared" si="160"/>
        <v>2.9353076592894863E-05</v>
      </c>
      <c r="S830">
        <f t="shared" si="167"/>
        <v>0.9999828229815769</v>
      </c>
      <c r="T830">
        <f t="shared" si="168"/>
        <v>2.935257239455745E-05</v>
      </c>
    </row>
    <row r="831" spans="1:20" ht="15">
      <c r="A831">
        <f t="shared" si="161"/>
        <v>830</v>
      </c>
      <c r="B831">
        <f t="shared" si="156"/>
        <v>3.631296515112617E-07</v>
      </c>
      <c r="C831">
        <f t="shared" si="162"/>
        <v>3.6693416378066366E-07</v>
      </c>
      <c r="D831">
        <f t="shared" si="157"/>
        <v>2.8949916735929685E-05</v>
      </c>
      <c r="E831">
        <f t="shared" si="162"/>
        <v>2.9083944297130987E-05</v>
      </c>
      <c r="K831">
        <f t="shared" si="158"/>
        <v>829.5</v>
      </c>
      <c r="L831">
        <f t="shared" si="159"/>
        <v>3.6693416378066366E-07</v>
      </c>
      <c r="M831">
        <f t="shared" si="163"/>
        <v>0.005692279580426174</v>
      </c>
      <c r="N831">
        <f t="shared" si="164"/>
        <v>0.9943077204195738</v>
      </c>
      <c r="O831">
        <f t="shared" si="165"/>
        <v>0.9971538602097869</v>
      </c>
      <c r="P831">
        <f t="shared" si="166"/>
        <v>3.6588981785673897E-07</v>
      </c>
      <c r="R831">
        <f t="shared" si="160"/>
        <v>2.9083944297130987E-05</v>
      </c>
      <c r="S831">
        <f t="shared" si="167"/>
        <v>0.9999831937265019</v>
      </c>
      <c r="T831">
        <f t="shared" si="168"/>
        <v>2.9083455504408727E-05</v>
      </c>
    </row>
    <row r="832" spans="1:20" ht="15">
      <c r="A832">
        <f t="shared" si="161"/>
        <v>831</v>
      </c>
      <c r="B832">
        <f t="shared" si="156"/>
        <v>3.5566790245400693E-07</v>
      </c>
      <c r="C832">
        <f t="shared" si="162"/>
        <v>3.593987769826343E-07</v>
      </c>
      <c r="D832">
        <f t="shared" si="157"/>
        <v>2.868400212499891E-05</v>
      </c>
      <c r="E832">
        <f t="shared" si="162"/>
        <v>2.88169594304643E-05</v>
      </c>
      <c r="K832">
        <f t="shared" si="158"/>
        <v>830.5</v>
      </c>
      <c r="L832">
        <f t="shared" si="159"/>
        <v>3.593987769826343E-07</v>
      </c>
      <c r="M832">
        <f t="shared" si="163"/>
        <v>0.005634379568578485</v>
      </c>
      <c r="N832">
        <f t="shared" si="164"/>
        <v>0.9943656204314215</v>
      </c>
      <c r="O832">
        <f t="shared" si="165"/>
        <v>0.9971828102157108</v>
      </c>
      <c r="P832">
        <f t="shared" si="166"/>
        <v>3.5838628241963276E-07</v>
      </c>
      <c r="R832">
        <f t="shared" si="160"/>
        <v>2.88169594304643E-05</v>
      </c>
      <c r="S832">
        <f t="shared" si="167"/>
        <v>0.9999835568622898</v>
      </c>
      <c r="T832">
        <f t="shared" si="168"/>
        <v>2.8816485589231995E-05</v>
      </c>
    </row>
    <row r="833" spans="1:20" ht="15">
      <c r="A833">
        <f t="shared" si="161"/>
        <v>832</v>
      </c>
      <c r="B833">
        <f t="shared" si="156"/>
        <v>3.483507718460717E-07</v>
      </c>
      <c r="C833">
        <f t="shared" si="162"/>
        <v>3.520093371500393E-07</v>
      </c>
      <c r="D833">
        <f t="shared" si="157"/>
        <v>2.8420214246272276E-05</v>
      </c>
      <c r="E833">
        <f t="shared" si="162"/>
        <v>2.8552108185635594E-05</v>
      </c>
      <c r="K833">
        <f t="shared" si="158"/>
        <v>831.5</v>
      </c>
      <c r="L833">
        <f t="shared" si="159"/>
        <v>3.520093371500393E-07</v>
      </c>
      <c r="M833">
        <f t="shared" si="163"/>
        <v>0.005577011387101205</v>
      </c>
      <c r="N833">
        <f t="shared" si="164"/>
        <v>0.9944229886128988</v>
      </c>
      <c r="O833">
        <f t="shared" si="165"/>
        <v>0.9972114943064494</v>
      </c>
      <c r="P833">
        <f t="shared" si="166"/>
        <v>3.5102775710921347E-07</v>
      </c>
      <c r="R833">
        <f t="shared" si="160"/>
        <v>2.8552108185635594E-05</v>
      </c>
      <c r="S833">
        <f t="shared" si="167"/>
        <v>0.9999839125362179</v>
      </c>
      <c r="T833">
        <f t="shared" si="168"/>
        <v>2.8551648854629255E-05</v>
      </c>
    </row>
    <row r="834" spans="1:20" ht="15">
      <c r="A834">
        <f t="shared" si="161"/>
        <v>833</v>
      </c>
      <c r="B834">
        <f aca="true" t="shared" si="169" ref="B834:B897">_xlfn.NORM.DIST(A834,0,$H$3,FALSE)</f>
        <v>3.411756465509573E-07</v>
      </c>
      <c r="C834">
        <f t="shared" si="162"/>
        <v>3.4476320919851447E-07</v>
      </c>
      <c r="D834">
        <f aca="true" t="shared" si="170" ref="D834:D897">_xlfn.NORM.DIST(A834,0,$H$2,FALSE)</f>
        <v>2.815853937656034E-05</v>
      </c>
      <c r="E834">
        <f t="shared" si="162"/>
        <v>2.8289376811416308E-05</v>
      </c>
      <c r="K834">
        <f t="shared" si="158"/>
        <v>832.5</v>
      </c>
      <c r="L834">
        <f t="shared" si="159"/>
        <v>3.4476320919851447E-07</v>
      </c>
      <c r="M834">
        <f t="shared" si="163"/>
        <v>0.00552017078252498</v>
      </c>
      <c r="N834">
        <f t="shared" si="164"/>
        <v>0.994479829217475</v>
      </c>
      <c r="O834">
        <f t="shared" si="165"/>
        <v>0.9972399146087375</v>
      </c>
      <c r="P834">
        <f t="shared" si="166"/>
        <v>3.438116333013609E-07</v>
      </c>
      <c r="R834">
        <f t="shared" si="160"/>
        <v>2.8289376811416308E-05</v>
      </c>
      <c r="S834">
        <f t="shared" si="167"/>
        <v>0.9999842608929065</v>
      </c>
      <c r="T834">
        <f t="shared" si="168"/>
        <v>2.8288931561885063E-05</v>
      </c>
    </row>
    <row r="835" spans="1:20" ht="15">
      <c r="A835">
        <f t="shared" si="161"/>
        <v>834</v>
      </c>
      <c r="B835">
        <f t="shared" si="169"/>
        <v>3.3413995668345304E-07</v>
      </c>
      <c r="C835">
        <f t="shared" si="162"/>
        <v>3.3765780161720515E-07</v>
      </c>
      <c r="D835">
        <f t="shared" si="170"/>
        <v>2.7898963848843443E-05</v>
      </c>
      <c r="E835">
        <f t="shared" si="162"/>
        <v>2.802875161270189E-05</v>
      </c>
      <c r="K835">
        <f aca="true" t="shared" si="171" ref="K835:K898">AVERAGE(A834:A835)</f>
        <v>833.5</v>
      </c>
      <c r="L835">
        <f aca="true" t="shared" si="172" ref="L835:L898">C835</f>
        <v>3.3765780161720515E-07</v>
      </c>
      <c r="M835">
        <f t="shared" si="163"/>
        <v>0.005463853528826945</v>
      </c>
      <c r="N835">
        <f t="shared" si="164"/>
        <v>0.994536146471173</v>
      </c>
      <c r="O835">
        <f t="shared" si="165"/>
        <v>0.9972680732355865</v>
      </c>
      <c r="P835">
        <f t="shared" si="166"/>
        <v>3.367353452317541E-07</v>
      </c>
      <c r="R835">
        <f aca="true" t="shared" si="173" ref="R835:R898">E835</f>
        <v>2.802875161270189E-05</v>
      </c>
      <c r="S835">
        <f t="shared" si="167"/>
        <v>0.9999846020743627</v>
      </c>
      <c r="T835">
        <f t="shared" si="168"/>
        <v>2.802832002806885E-05</v>
      </c>
    </row>
    <row r="836" spans="1:20" ht="15">
      <c r="A836">
        <f aca="true" t="shared" si="174" ref="A836:A899">A835+1</f>
        <v>835</v>
      </c>
      <c r="B836">
        <f t="shared" si="169"/>
        <v>3.2724117497310394E-07</v>
      </c>
      <c r="C836">
        <f aca="true" t="shared" si="175" ref="C836:E899">AVERAGE(B835:B836)</f>
        <v>3.306905658282785E-07</v>
      </c>
      <c r="D836">
        <f t="shared" si="170"/>
        <v>2.7641474052358947E-05</v>
      </c>
      <c r="E836">
        <f t="shared" si="175"/>
        <v>2.7770218950601194E-05</v>
      </c>
      <c r="K836">
        <f t="shared" si="171"/>
        <v>834.5</v>
      </c>
      <c r="L836">
        <f t="shared" si="172"/>
        <v>3.306905658282785E-07</v>
      </c>
      <c r="M836">
        <f aca="true" t="shared" si="176" ref="M836:M899">2*(1-_xlfn.NORM.DIST(K836,0,$H$2,TRUE))</f>
        <v>0.005408055427318592</v>
      </c>
      <c r="N836">
        <f aca="true" t="shared" si="177" ref="N836:N899">1-M836</f>
        <v>0.9945919445726814</v>
      </c>
      <c r="O836">
        <f aca="true" t="shared" si="178" ref="O836:O899">_xlfn.NORM.DIST(K836,0,$H$2,TRUE)</f>
        <v>0.9972959722863407</v>
      </c>
      <c r="P836">
        <f aca="true" t="shared" si="179" ref="P836:P899">O836*L836</f>
        <v>3.297963693736332E-07</v>
      </c>
      <c r="R836">
        <f t="shared" si="173"/>
        <v>2.7770218950601194E-05</v>
      </c>
      <c r="S836">
        <f aca="true" t="shared" si="180" ref="S836:S899">_xlfn.NORM.DIST(K836,0,$H$3,TRUE)</f>
        <v>0.9999849362200237</v>
      </c>
      <c r="T836">
        <f aca="true" t="shared" si="181" ref="T836:T899">S836*R836</f>
        <v>2.776980062613303E-05</v>
      </c>
    </row>
    <row r="837" spans="1:20" ht="15">
      <c r="A837">
        <f t="shared" si="174"/>
        <v>836</v>
      </c>
      <c r="B837">
        <f t="shared" si="169"/>
        <v>3.204768161355305E-07</v>
      </c>
      <c r="C837">
        <f t="shared" si="175"/>
        <v>3.238589955543172E-07</v>
      </c>
      <c r="D837">
        <f t="shared" si="170"/>
        <v>2.738605643268502E-05</v>
      </c>
      <c r="E837">
        <f t="shared" si="175"/>
        <v>2.7513765242521984E-05</v>
      </c>
      <c r="K837">
        <f t="shared" si="171"/>
        <v>835.5</v>
      </c>
      <c r="L837">
        <f t="shared" si="172"/>
        <v>3.238589955543172E-07</v>
      </c>
      <c r="M837">
        <f t="shared" si="176"/>
        <v>0.005352772306532971</v>
      </c>
      <c r="N837">
        <f t="shared" si="177"/>
        <v>0.994647227693467</v>
      </c>
      <c r="O837">
        <f t="shared" si="178"/>
        <v>0.9973236138467335</v>
      </c>
      <c r="P837">
        <f t="shared" si="179"/>
        <v>3.229922238230048E-07</v>
      </c>
      <c r="R837">
        <f t="shared" si="173"/>
        <v>2.7513765242521984E-05</v>
      </c>
      <c r="S837">
        <f t="shared" si="180"/>
        <v>0.9999852634667996</v>
      </c>
      <c r="T837">
        <f t="shared" si="181"/>
        <v>2.751335978500702E-05</v>
      </c>
    </row>
    <row r="838" spans="1:20" ht="15">
      <c r="A838">
        <f t="shared" si="174"/>
        <v>837</v>
      </c>
      <c r="B838">
        <f t="shared" si="169"/>
        <v>3.138444362515227E-07</v>
      </c>
      <c r="C838">
        <f t="shared" si="175"/>
        <v>3.171606261935266E-07</v>
      </c>
      <c r="D838">
        <f t="shared" si="170"/>
        <v>2.7132697491820072E-05</v>
      </c>
      <c r="E838">
        <f t="shared" si="175"/>
        <v>2.7259376962252548E-05</v>
      </c>
      <c r="K838">
        <f t="shared" si="171"/>
        <v>836.5</v>
      </c>
      <c r="L838">
        <f t="shared" si="172"/>
        <v>3.171606261935266E-07</v>
      </c>
      <c r="M838">
        <f t="shared" si="176"/>
        <v>0.005298000022111227</v>
      </c>
      <c r="N838">
        <f t="shared" si="177"/>
        <v>0.9947019999778888</v>
      </c>
      <c r="O838">
        <f t="shared" si="178"/>
        <v>0.9973509999889444</v>
      </c>
      <c r="P838">
        <f t="shared" si="179"/>
        <v>3.1632046769123353E-07</v>
      </c>
      <c r="R838">
        <f t="shared" si="173"/>
        <v>2.7259376962252548E-05</v>
      </c>
      <c r="S838">
        <f t="shared" si="180"/>
        <v>0.9999855839491147</v>
      </c>
      <c r="T838">
        <f t="shared" si="181"/>
        <v>2.725898398968716E-05</v>
      </c>
    </row>
    <row r="839" spans="1:20" ht="15">
      <c r="A839">
        <f t="shared" si="174"/>
        <v>838</v>
      </c>
      <c r="B839">
        <f t="shared" si="169"/>
        <v>3.0734163215384605E-07</v>
      </c>
      <c r="C839">
        <f t="shared" si="175"/>
        <v>3.1059303420268437E-07</v>
      </c>
      <c r="D839">
        <f t="shared" si="170"/>
        <v>2.688138378825867E-05</v>
      </c>
      <c r="E839">
        <f t="shared" si="175"/>
        <v>2.700704064003937E-05</v>
      </c>
      <c r="K839">
        <f t="shared" si="171"/>
        <v>837.5</v>
      </c>
      <c r="L839">
        <f t="shared" si="172"/>
        <v>3.1059303420268437E-07</v>
      </c>
      <c r="M839">
        <f t="shared" si="176"/>
        <v>0.005243734456691573</v>
      </c>
      <c r="N839">
        <f t="shared" si="177"/>
        <v>0.9947562655433084</v>
      </c>
      <c r="O839">
        <f t="shared" si="178"/>
        <v>0.9973781327716542</v>
      </c>
      <c r="P839">
        <f t="shared" si="179"/>
        <v>3.097787005049559E-07</v>
      </c>
      <c r="R839">
        <f t="shared" si="173"/>
        <v>2.700704064003937E-05</v>
      </c>
      <c r="S839">
        <f t="shared" si="180"/>
        <v>0.9999858977989499</v>
      </c>
      <c r="T839">
        <f t="shared" si="181"/>
        <v>2.7006659781322494E-05</v>
      </c>
    </row>
    <row r="840" spans="1:20" ht="15">
      <c r="A840">
        <f t="shared" si="174"/>
        <v>839</v>
      </c>
      <c r="B840">
        <f t="shared" si="169"/>
        <v>3.009660408216937E-07</v>
      </c>
      <c r="C840">
        <f t="shared" si="175"/>
        <v>3.041538364877699E-07</v>
      </c>
      <c r="D840">
        <f t="shared" si="170"/>
        <v>2.663210193706343E-05</v>
      </c>
      <c r="E840">
        <f t="shared" si="175"/>
        <v>2.675674286266105E-05</v>
      </c>
      <c r="K840">
        <f t="shared" si="171"/>
        <v>838.5</v>
      </c>
      <c r="L840">
        <f t="shared" si="172"/>
        <v>3.041538364877699E-07</v>
      </c>
      <c r="M840">
        <f t="shared" si="176"/>
        <v>0.005189971519794279</v>
      </c>
      <c r="N840">
        <f t="shared" si="177"/>
        <v>0.9948100284802057</v>
      </c>
      <c r="O840">
        <f t="shared" si="178"/>
        <v>0.9974050142401029</v>
      </c>
      <c r="P840">
        <f t="shared" si="179"/>
        <v>3.0336456161326605E-07</v>
      </c>
      <c r="R840">
        <f t="shared" si="173"/>
        <v>2.675674286266105E-05</v>
      </c>
      <c r="S840">
        <f t="shared" si="180"/>
        <v>0.9999862051458824</v>
      </c>
      <c r="T840">
        <f t="shared" si="181"/>
        <v>2.67563737572966E-05</v>
      </c>
    </row>
    <row r="841" spans="1:20" ht="15">
      <c r="A841">
        <f t="shared" si="174"/>
        <v>840</v>
      </c>
      <c r="B841">
        <f t="shared" si="169"/>
        <v>2.947153387826992E-07</v>
      </c>
      <c r="C841">
        <f t="shared" si="175"/>
        <v>2.9784068980219646E-07</v>
      </c>
      <c r="D841">
        <f t="shared" si="170"/>
        <v>2.638483860993323E-05</v>
      </c>
      <c r="E841">
        <f t="shared" si="175"/>
        <v>2.650847027349833E-05</v>
      </c>
      <c r="K841">
        <f t="shared" si="171"/>
        <v>839.5</v>
      </c>
      <c r="L841">
        <f t="shared" si="172"/>
        <v>2.9784068980219646E-07</v>
      </c>
      <c r="M841">
        <f t="shared" si="176"/>
        <v>0.0051367071477101955</v>
      </c>
      <c r="N841">
        <f t="shared" si="177"/>
        <v>0.9948632928522898</v>
      </c>
      <c r="O841">
        <f t="shared" si="178"/>
        <v>0.9974316464261449</v>
      </c>
      <c r="P841">
        <f t="shared" si="179"/>
        <v>2.970757296021035E-07</v>
      </c>
      <c r="R841">
        <f t="shared" si="173"/>
        <v>2.650847027349833E-05</v>
      </c>
      <c r="S841">
        <f t="shared" si="180"/>
        <v>0.9999865061171268</v>
      </c>
      <c r="T841">
        <f t="shared" si="181"/>
        <v>2.6508112571305313E-05</v>
      </c>
    </row>
    <row r="842" spans="1:20" ht="15">
      <c r="A842">
        <f t="shared" si="174"/>
        <v>841</v>
      </c>
      <c r="B842">
        <f t="shared" si="169"/>
        <v>2.8858724152246746E-07</v>
      </c>
      <c r="C842">
        <f t="shared" si="175"/>
        <v>2.9165129015258337E-07</v>
      </c>
      <c r="D842">
        <f t="shared" si="170"/>
        <v>2.613958053526749E-05</v>
      </c>
      <c r="E842">
        <f t="shared" si="175"/>
        <v>2.626220957260036E-05</v>
      </c>
      <c r="K842">
        <f t="shared" si="171"/>
        <v>840.5</v>
      </c>
      <c r="L842">
        <f t="shared" si="172"/>
        <v>2.9165129015258337E-07</v>
      </c>
      <c r="M842">
        <f t="shared" si="176"/>
        <v>0.00508393730338641</v>
      </c>
      <c r="N842">
        <f t="shared" si="177"/>
        <v>0.9949160626966136</v>
      </c>
      <c r="O842">
        <f t="shared" si="178"/>
        <v>0.9974580313483068</v>
      </c>
      <c r="P842">
        <f t="shared" si="179"/>
        <v>2.909099217157896E-07</v>
      </c>
      <c r="R842">
        <f t="shared" si="173"/>
        <v>2.626220957260036E-05</v>
      </c>
      <c r="S842">
        <f t="shared" si="180"/>
        <v>0.9999868008375741</v>
      </c>
      <c r="T842">
        <f t="shared" si="181"/>
        <v>2.6261862933430548E-05</v>
      </c>
    </row>
    <row r="843" spans="1:20" ht="15">
      <c r="A843">
        <f t="shared" si="174"/>
        <v>842</v>
      </c>
      <c r="B843">
        <f t="shared" si="169"/>
        <v>2.82579502901537E-07</v>
      </c>
      <c r="C843">
        <f t="shared" si="175"/>
        <v>2.8558337221200223E-07</v>
      </c>
      <c r="D843">
        <f t="shared" si="170"/>
        <v>2.5896314498227083E-05</v>
      </c>
      <c r="E843">
        <f t="shared" si="175"/>
        <v>2.6017947516747285E-05</v>
      </c>
      <c r="K843">
        <f t="shared" si="171"/>
        <v>841.5</v>
      </c>
      <c r="L843">
        <f t="shared" si="172"/>
        <v>2.8558337221200223E-07</v>
      </c>
      <c r="M843">
        <f t="shared" si="176"/>
        <v>0.005031657976312998</v>
      </c>
      <c r="N843">
        <f t="shared" si="177"/>
        <v>0.994968342023687</v>
      </c>
      <c r="O843">
        <f t="shared" si="178"/>
        <v>0.9974841710118435</v>
      </c>
      <c r="P843">
        <f t="shared" si="179"/>
        <v>2.848648932856558E-07</v>
      </c>
      <c r="R843">
        <f t="shared" si="173"/>
        <v>2.6017947516747285E-05</v>
      </c>
      <c r="S843">
        <f t="shared" si="180"/>
        <v>0.9999870894298304</v>
      </c>
      <c r="T843">
        <f t="shared" si="181"/>
        <v>2.6017611610210202E-05</v>
      </c>
    </row>
    <row r="844" spans="1:20" ht="15">
      <c r="A844">
        <f t="shared" si="174"/>
        <v>843</v>
      </c>
      <c r="B844">
        <f t="shared" si="169"/>
        <v>2.766899145797134E-07</v>
      </c>
      <c r="C844">
        <f t="shared" si="175"/>
        <v>2.7963470874062523E-07</v>
      </c>
      <c r="D844">
        <f t="shared" si="170"/>
        <v>2.565502734079107E-05</v>
      </c>
      <c r="E844">
        <f t="shared" si="175"/>
        <v>2.5775670919509077E-05</v>
      </c>
      <c r="K844">
        <f t="shared" si="171"/>
        <v>842.5</v>
      </c>
      <c r="L844">
        <f t="shared" si="172"/>
        <v>2.7963470874062523E-07</v>
      </c>
      <c r="M844">
        <f t="shared" si="176"/>
        <v>0.004979865182410226</v>
      </c>
      <c r="N844">
        <f t="shared" si="177"/>
        <v>0.9950201348175898</v>
      </c>
      <c r="O844">
        <f t="shared" si="178"/>
        <v>0.9975100674087949</v>
      </c>
      <c r="P844">
        <f t="shared" si="179"/>
        <v>2.789384371656998E-07</v>
      </c>
      <c r="R844">
        <f t="shared" si="173"/>
        <v>2.5775670919509077E-05</v>
      </c>
      <c r="S844">
        <f t="shared" si="180"/>
        <v>0.9999873720142561</v>
      </c>
      <c r="T844">
        <f t="shared" si="181"/>
        <v>2.5775345424704166E-05</v>
      </c>
    </row>
    <row r="845" spans="1:20" ht="15">
      <c r="A845">
        <f t="shared" si="174"/>
        <v>844</v>
      </c>
      <c r="B845">
        <f t="shared" si="169"/>
        <v>2.7091630544770073E-07</v>
      </c>
      <c r="C845">
        <f t="shared" si="175"/>
        <v>2.738031100137071E-07</v>
      </c>
      <c r="D845">
        <f t="shared" si="170"/>
        <v>2.541570596181016E-05</v>
      </c>
      <c r="E845">
        <f t="shared" si="175"/>
        <v>2.5535366651300614E-05</v>
      </c>
      <c r="K845">
        <f t="shared" si="171"/>
        <v>843.5</v>
      </c>
      <c r="L845">
        <f t="shared" si="172"/>
        <v>2.738031100137071E-07</v>
      </c>
      <c r="M845">
        <f t="shared" si="176"/>
        <v>0.0049285549639142</v>
      </c>
      <c r="N845">
        <f t="shared" si="177"/>
        <v>0.9950714450360858</v>
      </c>
      <c r="O845">
        <f t="shared" si="178"/>
        <v>0.9975357225180429</v>
      </c>
      <c r="P845">
        <f t="shared" si="179"/>
        <v>2.731283831752105E-07</v>
      </c>
      <c r="R845">
        <f t="shared" si="173"/>
        <v>2.5535366651300614E-05</v>
      </c>
      <c r="S845">
        <f t="shared" si="180"/>
        <v>0.999987648709003</v>
      </c>
      <c r="T845">
        <f t="shared" si="181"/>
        <v>2.553505125655639E-05</v>
      </c>
    </row>
    <row r="846" spans="1:20" ht="15">
      <c r="A846">
        <f t="shared" si="174"/>
        <v>845</v>
      </c>
      <c r="B846">
        <f t="shared" si="169"/>
        <v>2.652565410659718E-07</v>
      </c>
      <c r="C846">
        <f t="shared" si="175"/>
        <v>2.680864232568363E-07</v>
      </c>
      <c r="D846">
        <f t="shared" si="170"/>
        <v>2.5178337317056237E-05</v>
      </c>
      <c r="E846">
        <f t="shared" si="175"/>
        <v>2.5297021639433198E-05</v>
      </c>
      <c r="K846">
        <f t="shared" si="171"/>
        <v>844.5</v>
      </c>
      <c r="L846">
        <f t="shared" si="172"/>
        <v>2.680864232568363E-07</v>
      </c>
      <c r="M846">
        <f t="shared" si="176"/>
        <v>0.004877723389262956</v>
      </c>
      <c r="N846">
        <f t="shared" si="177"/>
        <v>0.995122276610737</v>
      </c>
      <c r="O846">
        <f t="shared" si="178"/>
        <v>0.9975611383053685</v>
      </c>
      <c r="P846">
        <f t="shared" si="179"/>
        <v>2.6743259754830444E-07</v>
      </c>
      <c r="R846">
        <f t="shared" si="173"/>
        <v>2.5297021639433198E-05</v>
      </c>
      <c r="S846">
        <f t="shared" si="180"/>
        <v>0.999987919630052</v>
      </c>
      <c r="T846">
        <f t="shared" si="181"/>
        <v>2.529671604205321E-05</v>
      </c>
    </row>
    <row r="847" spans="1:20" ht="15">
      <c r="A847">
        <f t="shared" si="174"/>
        <v>846</v>
      </c>
      <c r="B847">
        <f t="shared" si="169"/>
        <v>2.597085231107988E-07</v>
      </c>
      <c r="C847">
        <f t="shared" si="175"/>
        <v>2.624825320883853E-07</v>
      </c>
      <c r="D847">
        <f t="shared" si="170"/>
        <v>2.4942908419268546E-05</v>
      </c>
      <c r="E847">
        <f t="shared" si="175"/>
        <v>2.506062286816239E-05</v>
      </c>
      <c r="K847">
        <f t="shared" si="171"/>
        <v>845.5</v>
      </c>
      <c r="L847">
        <f t="shared" si="172"/>
        <v>2.624825320883853E-07</v>
      </c>
      <c r="M847">
        <f t="shared" si="176"/>
        <v>0.0048273665529836585</v>
      </c>
      <c r="N847">
        <f t="shared" si="177"/>
        <v>0.9951726334470163</v>
      </c>
      <c r="O847">
        <f t="shared" si="178"/>
        <v>0.9975863167235082</v>
      </c>
      <c r="P847">
        <f t="shared" si="179"/>
        <v>2.6184898239031235E-07</v>
      </c>
      <c r="R847">
        <f t="shared" si="173"/>
        <v>2.506062286816239E-05</v>
      </c>
      <c r="S847">
        <f t="shared" si="180"/>
        <v>0.999988184891249</v>
      </c>
      <c r="T847">
        <f t="shared" si="181"/>
        <v>2.5060326774177833E-05</v>
      </c>
    </row>
    <row r="848" spans="1:20" ht="15">
      <c r="A848">
        <f t="shared" si="174"/>
        <v>847</v>
      </c>
      <c r="B848">
        <f t="shared" si="169"/>
        <v>2.542701888273929E-07</v>
      </c>
      <c r="C848">
        <f t="shared" si="175"/>
        <v>2.5698935596909586E-07</v>
      </c>
      <c r="D848">
        <f t="shared" si="170"/>
        <v>2.4709406338195953E-05</v>
      </c>
      <c r="E848">
        <f t="shared" si="175"/>
        <v>2.4826157378732248E-05</v>
      </c>
      <c r="K848">
        <f t="shared" si="171"/>
        <v>846.5</v>
      </c>
      <c r="L848">
        <f t="shared" si="172"/>
        <v>2.5698935596909586E-07</v>
      </c>
      <c r="M848">
        <f t="shared" si="176"/>
        <v>0.004777480575577364</v>
      </c>
      <c r="N848">
        <f t="shared" si="177"/>
        <v>0.9952225194244226</v>
      </c>
      <c r="O848">
        <f t="shared" si="178"/>
        <v>0.9976112597122113</v>
      </c>
      <c r="P848">
        <f t="shared" si="179"/>
        <v>2.5637547514095964E-07</v>
      </c>
      <c r="R848">
        <f t="shared" si="173"/>
        <v>2.4826157378732248E-05</v>
      </c>
      <c r="S848">
        <f t="shared" si="180"/>
        <v>0.9999884446043421</v>
      </c>
      <c r="T848">
        <f t="shared" si="181"/>
        <v>2.482587050266107E-05</v>
      </c>
    </row>
    <row r="849" spans="1:20" ht="15">
      <c r="A849">
        <f t="shared" si="174"/>
        <v>848</v>
      </c>
      <c r="B849">
        <f t="shared" si="169"/>
        <v>2.4893951049006047E-07</v>
      </c>
      <c r="C849">
        <f t="shared" si="175"/>
        <v>2.516048496587267E-07</v>
      </c>
      <c r="D849">
        <f t="shared" si="170"/>
        <v>2.447781820063613E-05</v>
      </c>
      <c r="E849">
        <f t="shared" si="175"/>
        <v>2.459361226941604E-05</v>
      </c>
      <c r="K849">
        <f t="shared" si="171"/>
        <v>847.5</v>
      </c>
      <c r="L849">
        <f t="shared" si="172"/>
        <v>2.516048496587267E-07</v>
      </c>
      <c r="M849">
        <f t="shared" si="176"/>
        <v>0.0047280616034059975</v>
      </c>
      <c r="N849">
        <f t="shared" si="177"/>
        <v>0.995271938396594</v>
      </c>
      <c r="O849">
        <f t="shared" si="178"/>
        <v>0.997635969198297</v>
      </c>
      <c r="P849">
        <f t="shared" si="179"/>
        <v>2.510100480442756E-07</v>
      </c>
      <c r="R849">
        <f t="shared" si="173"/>
        <v>2.459361226941604E-05</v>
      </c>
      <c r="S849">
        <f t="shared" si="180"/>
        <v>0.9999886988790165</v>
      </c>
      <c r="T849">
        <f t="shared" si="181"/>
        <v>2.4593334334028364E-05</v>
      </c>
    </row>
    <row r="850" spans="1:20" ht="15">
      <c r="A850">
        <f t="shared" si="174"/>
        <v>849</v>
      </c>
      <c r="B850">
        <f t="shared" si="169"/>
        <v>2.4371449486933945E-07</v>
      </c>
      <c r="C850">
        <f t="shared" si="175"/>
        <v>2.463270026797E-07</v>
      </c>
      <c r="D850">
        <f t="shared" si="170"/>
        <v>2.4248131190470727E-05</v>
      </c>
      <c r="E850">
        <f t="shared" si="175"/>
        <v>2.436297469555343E-05</v>
      </c>
      <c r="K850">
        <f t="shared" si="171"/>
        <v>848.5</v>
      </c>
      <c r="L850">
        <f t="shared" si="172"/>
        <v>2.463270026797E-07</v>
      </c>
      <c r="M850">
        <f t="shared" si="176"/>
        <v>0.004679105808577777</v>
      </c>
      <c r="N850">
        <f t="shared" si="177"/>
        <v>0.9953208941914222</v>
      </c>
      <c r="O850">
        <f t="shared" si="178"/>
        <v>0.9976604470957111</v>
      </c>
      <c r="P850">
        <f t="shared" si="179"/>
        <v>2.457507076251759E-07</v>
      </c>
      <c r="R850">
        <f t="shared" si="173"/>
        <v>2.436297469555343E-05</v>
      </c>
      <c r="S850">
        <f t="shared" si="180"/>
        <v>0.9999889478229296</v>
      </c>
      <c r="T850">
        <f t="shared" si="181"/>
        <v>2.436270543164313E-05</v>
      </c>
    </row>
    <row r="851" spans="1:20" ht="15">
      <c r="A851">
        <f t="shared" si="174"/>
        <v>850</v>
      </c>
      <c r="B851">
        <f t="shared" si="169"/>
        <v>2.3859318270602475E-07</v>
      </c>
      <c r="C851">
        <f t="shared" si="175"/>
        <v>2.411538387876821E-07</v>
      </c>
      <c r="D851">
        <f t="shared" si="170"/>
        <v>2.402033254869741E-05</v>
      </c>
      <c r="E851">
        <f t="shared" si="175"/>
        <v>2.413423186958407E-05</v>
      </c>
      <c r="K851">
        <f t="shared" si="171"/>
        <v>849.5</v>
      </c>
      <c r="L851">
        <f t="shared" si="172"/>
        <v>2.411538387876821E-07</v>
      </c>
      <c r="M851">
        <f t="shared" si="176"/>
        <v>0.004630609388833085</v>
      </c>
      <c r="N851">
        <f t="shared" si="177"/>
        <v>0.9953693906111669</v>
      </c>
      <c r="O851">
        <f t="shared" si="178"/>
        <v>0.9976846953055835</v>
      </c>
      <c r="P851">
        <f t="shared" si="179"/>
        <v>2.405954941726604E-07</v>
      </c>
      <c r="R851">
        <f t="shared" si="173"/>
        <v>2.413423186958407E-05</v>
      </c>
      <c r="S851">
        <f t="shared" si="180"/>
        <v>0.9999891915417453</v>
      </c>
      <c r="T851">
        <f t="shared" si="181"/>
        <v>2.4133971015746397E-05</v>
      </c>
    </row>
    <row r="852" spans="1:20" ht="15">
      <c r="A852">
        <f t="shared" si="174"/>
        <v>851</v>
      </c>
      <c r="B852">
        <f t="shared" si="169"/>
        <v>2.3357364819202903E-07</v>
      </c>
      <c r="C852">
        <f t="shared" si="175"/>
        <v>2.360834154490269E-07</v>
      </c>
      <c r="D852">
        <f t="shared" si="170"/>
        <v>2.3794409573458278E-05</v>
      </c>
      <c r="E852">
        <f t="shared" si="175"/>
        <v>2.3907371061077847E-05</v>
      </c>
      <c r="K852">
        <f t="shared" si="171"/>
        <v>850.5</v>
      </c>
      <c r="L852">
        <f t="shared" si="172"/>
        <v>2.360834154490269E-07</v>
      </c>
      <c r="M852">
        <f t="shared" si="176"/>
        <v>0.004582568567430556</v>
      </c>
      <c r="N852">
        <f t="shared" si="177"/>
        <v>0.9954174314325694</v>
      </c>
      <c r="O852">
        <f t="shared" si="178"/>
        <v>0.9977087157162847</v>
      </c>
      <c r="P852">
        <f t="shared" si="179"/>
        <v>2.3554248122956271E-07</v>
      </c>
      <c r="R852">
        <f t="shared" si="173"/>
        <v>2.3907371061077847E-05</v>
      </c>
      <c r="S852">
        <f t="shared" si="180"/>
        <v>0.9999894301391686</v>
      </c>
      <c r="T852">
        <f t="shared" si="181"/>
        <v>2.3907118363492886E-05</v>
      </c>
    </row>
    <row r="853" spans="1:20" ht="15">
      <c r="A853">
        <f t="shared" si="174"/>
        <v>852</v>
      </c>
      <c r="B853">
        <f t="shared" si="169"/>
        <v>2.2865399845800657E-07</v>
      </c>
      <c r="C853">
        <f t="shared" si="175"/>
        <v>2.311138233250178E-07</v>
      </c>
      <c r="D853">
        <f t="shared" si="170"/>
        <v>2.357034962006483E-05</v>
      </c>
      <c r="E853">
        <f t="shared" si="175"/>
        <v>2.3682379596761553E-05</v>
      </c>
      <c r="K853">
        <f t="shared" si="171"/>
        <v>851.5</v>
      </c>
      <c r="L853">
        <f t="shared" si="172"/>
        <v>2.311138233250178E-07</v>
      </c>
      <c r="M853">
        <f t="shared" si="176"/>
        <v>0.0045349795930320624</v>
      </c>
      <c r="N853">
        <f t="shared" si="177"/>
        <v>0.9954650204069679</v>
      </c>
      <c r="O853">
        <f t="shared" si="178"/>
        <v>0.997732510203484</v>
      </c>
      <c r="P853">
        <f t="shared" si="179"/>
        <v>2.3058977508879452E-07</v>
      </c>
      <c r="R853">
        <f t="shared" si="173"/>
        <v>2.3682379596761553E-05</v>
      </c>
      <c r="S853">
        <f t="shared" si="180"/>
        <v>0.9999896637169786</v>
      </c>
      <c r="T853">
        <f t="shared" si="181"/>
        <v>2.3682134808983422E-05</v>
      </c>
    </row>
    <row r="854" spans="1:20" ht="15">
      <c r="A854">
        <f t="shared" si="174"/>
        <v>853</v>
      </c>
      <c r="B854">
        <f t="shared" si="169"/>
        <v>2.2383237306767859E-07</v>
      </c>
      <c r="C854">
        <f t="shared" si="175"/>
        <v>2.262431857628426E-07</v>
      </c>
      <c r="D854">
        <f t="shared" si="170"/>
        <v>2.3348140101019714E-05</v>
      </c>
      <c r="E854">
        <f t="shared" si="175"/>
        <v>2.345924486054227E-05</v>
      </c>
      <c r="K854">
        <f t="shared" si="171"/>
        <v>852.5</v>
      </c>
      <c r="L854">
        <f t="shared" si="172"/>
        <v>2.262431857628426E-07</v>
      </c>
      <c r="M854">
        <f t="shared" si="176"/>
        <v>0.004487838739589467</v>
      </c>
      <c r="N854">
        <f t="shared" si="177"/>
        <v>0.9955121612604105</v>
      </c>
      <c r="O854">
        <f t="shared" si="178"/>
        <v>0.9977560806302053</v>
      </c>
      <c r="P854">
        <f t="shared" si="179"/>
        <v>2.2573551429602527E-07</v>
      </c>
      <c r="R854">
        <f t="shared" si="173"/>
        <v>2.345924486054227E-05</v>
      </c>
      <c r="S854">
        <f t="shared" si="180"/>
        <v>0.9999898923750613</v>
      </c>
      <c r="T854">
        <f t="shared" si="181"/>
        <v>2.3459007743293874E-05</v>
      </c>
    </row>
    <row r="855" spans="1:20" ht="15">
      <c r="A855">
        <f t="shared" si="174"/>
        <v>854</v>
      </c>
      <c r="B855">
        <f t="shared" si="169"/>
        <v>2.1910694351879056E-07</v>
      </c>
      <c r="C855">
        <f t="shared" si="175"/>
        <v>2.2146965829323456E-07</v>
      </c>
      <c r="D855">
        <f t="shared" si="170"/>
        <v>2.312776848603488E-05</v>
      </c>
      <c r="E855">
        <f t="shared" si="175"/>
        <v>2.32379542935273E-05</v>
      </c>
      <c r="K855">
        <f t="shared" si="171"/>
        <v>853.5</v>
      </c>
      <c r="L855">
        <f t="shared" si="172"/>
        <v>2.2146965829323456E-07</v>
      </c>
      <c r="M855">
        <f t="shared" si="176"/>
        <v>0.004441142306229162</v>
      </c>
      <c r="N855">
        <f t="shared" si="177"/>
        <v>0.9955588576937708</v>
      </c>
      <c r="O855">
        <f t="shared" si="178"/>
        <v>0.9977794288468854</v>
      </c>
      <c r="P855">
        <f t="shared" si="179"/>
        <v>2.2097786915873846E-07</v>
      </c>
      <c r="R855">
        <f t="shared" si="173"/>
        <v>2.32379542935273E-05</v>
      </c>
      <c r="S855">
        <f t="shared" si="180"/>
        <v>0.9999901162114424</v>
      </c>
      <c r="T855">
        <f t="shared" si="181"/>
        <v>2.323772461450055E-05</v>
      </c>
    </row>
    <row r="856" spans="1:20" ht="15">
      <c r="A856">
        <f t="shared" si="174"/>
        <v>855</v>
      </c>
      <c r="B856">
        <f t="shared" si="169"/>
        <v>2.1447591275063598E-07</v>
      </c>
      <c r="C856">
        <f t="shared" si="175"/>
        <v>2.1679142813471327E-07</v>
      </c>
      <c r="D856">
        <f t="shared" si="170"/>
        <v>2.290922230204657E-05</v>
      </c>
      <c r="E856">
        <f t="shared" si="175"/>
        <v>2.3018495394040726E-05</v>
      </c>
      <c r="K856">
        <f t="shared" si="171"/>
        <v>854.5</v>
      </c>
      <c r="L856">
        <f t="shared" si="172"/>
        <v>2.1679142813471327E-07</v>
      </c>
      <c r="M856">
        <f t="shared" si="176"/>
        <v>0.004394886617138161</v>
      </c>
      <c r="N856">
        <f t="shared" si="177"/>
        <v>0.9956051133828618</v>
      </c>
      <c r="O856">
        <f t="shared" si="178"/>
        <v>0.9978025566914309</v>
      </c>
      <c r="P856">
        <f t="shared" si="179"/>
        <v>2.163150412616035E-07</v>
      </c>
      <c r="R856">
        <f t="shared" si="173"/>
        <v>2.3018495394040726E-05</v>
      </c>
      <c r="S856">
        <f t="shared" si="180"/>
        <v>0.9999903353223192</v>
      </c>
      <c r="T856">
        <f t="shared" si="181"/>
        <v>2.3018272927702044E-05</v>
      </c>
    </row>
    <row r="857" spans="1:20" ht="15">
      <c r="A857">
        <f t="shared" si="174"/>
        <v>856</v>
      </c>
      <c r="B857">
        <f t="shared" si="169"/>
        <v>2.0993751465808663E-07</v>
      </c>
      <c r="C857">
        <f t="shared" si="175"/>
        <v>2.1220671370436132E-07</v>
      </c>
      <c r="D857">
        <f t="shared" si="170"/>
        <v>2.2692489133226946E-05</v>
      </c>
      <c r="E857">
        <f t="shared" si="175"/>
        <v>2.2800855717636756E-05</v>
      </c>
      <c r="K857">
        <f t="shared" si="171"/>
        <v>855.5</v>
      </c>
      <c r="L857">
        <f t="shared" si="172"/>
        <v>2.1220671370436132E-07</v>
      </c>
      <c r="M857">
        <f t="shared" si="176"/>
        <v>0.004349068021449742</v>
      </c>
      <c r="N857">
        <f t="shared" si="177"/>
        <v>0.9956509319785503</v>
      </c>
      <c r="O857">
        <f t="shared" si="178"/>
        <v>0.9978254659892751</v>
      </c>
      <c r="P857">
        <f t="shared" si="179"/>
        <v>2.1174526298810702E-07</v>
      </c>
      <c r="R857">
        <f t="shared" si="173"/>
        <v>2.2800855717636756E-05</v>
      </c>
      <c r="S857">
        <f t="shared" si="180"/>
        <v>0.9999905498020915</v>
      </c>
      <c r="T857">
        <f t="shared" si="181"/>
        <v>2.280064024503774E-05</v>
      </c>
    </row>
    <row r="858" spans="1:20" ht="15">
      <c r="A858">
        <f t="shared" si="174"/>
        <v>857</v>
      </c>
      <c r="B858">
        <f t="shared" si="169"/>
        <v>2.054900136120531E-07</v>
      </c>
      <c r="C858">
        <f t="shared" si="175"/>
        <v>2.0771376413506988E-07</v>
      </c>
      <c r="D858">
        <f t="shared" si="170"/>
        <v>2.2477556620992437E-05</v>
      </c>
      <c r="E858">
        <f t="shared" si="175"/>
        <v>2.2585022877109693E-05</v>
      </c>
      <c r="K858">
        <f t="shared" si="171"/>
        <v>856.5</v>
      </c>
      <c r="L858">
        <f t="shared" si="172"/>
        <v>2.0771376413506988E-07</v>
      </c>
      <c r="M858">
        <f t="shared" si="176"/>
        <v>0.0043036828931288795</v>
      </c>
      <c r="N858">
        <f t="shared" si="177"/>
        <v>0.9956963171068711</v>
      </c>
      <c r="O858">
        <f t="shared" si="178"/>
        <v>0.9978481585534356</v>
      </c>
      <c r="P858">
        <f t="shared" si="179"/>
        <v>2.0726679704838213E-07</v>
      </c>
      <c r="R858">
        <f t="shared" si="173"/>
        <v>2.2585022877109693E-05</v>
      </c>
      <c r="S858">
        <f t="shared" si="180"/>
        <v>0.9999907597433935</v>
      </c>
      <c r="T858">
        <f t="shared" si="181"/>
        <v>2.2584814185702845E-05</v>
      </c>
    </row>
    <row r="859" spans="1:20" ht="15">
      <c r="A859">
        <f t="shared" si="174"/>
        <v>858</v>
      </c>
      <c r="B859">
        <f t="shared" si="169"/>
        <v>2.0113170398632485E-07</v>
      </c>
      <c r="C859">
        <f t="shared" si="175"/>
        <v>2.0331085879918898E-07</v>
      </c>
      <c r="D859">
        <f t="shared" si="170"/>
        <v>2.2264412464008734E-05</v>
      </c>
      <c r="E859">
        <f t="shared" si="175"/>
        <v>2.2370984542500584E-05</v>
      </c>
      <c r="K859">
        <f t="shared" si="171"/>
        <v>857.5</v>
      </c>
      <c r="L859">
        <f t="shared" si="172"/>
        <v>2.0331085879918898E-07</v>
      </c>
      <c r="M859">
        <f t="shared" si="176"/>
        <v>0.004258727630857662</v>
      </c>
      <c r="N859">
        <f t="shared" si="177"/>
        <v>0.9957412723691423</v>
      </c>
      <c r="O859">
        <f t="shared" si="178"/>
        <v>0.9978706361845712</v>
      </c>
      <c r="P859">
        <f t="shared" si="179"/>
        <v>2.0287793601317822E-07</v>
      </c>
      <c r="R859">
        <f t="shared" si="173"/>
        <v>2.2370984542500584E-05</v>
      </c>
      <c r="S859">
        <f t="shared" si="180"/>
        <v>0.9999909652371233</v>
      </c>
      <c r="T859">
        <f t="shared" si="181"/>
        <v>2.2370782425959923E-05</v>
      </c>
    </row>
    <row r="860" spans="1:20" ht="15">
      <c r="A860">
        <f t="shared" si="174"/>
        <v>859</v>
      </c>
      <c r="B860">
        <f t="shared" si="169"/>
        <v>1.9686090969071224E-07</v>
      </c>
      <c r="C860">
        <f t="shared" si="175"/>
        <v>1.9899630683851853E-07</v>
      </c>
      <c r="D860">
        <f t="shared" si="170"/>
        <v>2.205304441819284E-05</v>
      </c>
      <c r="E860">
        <f t="shared" si="175"/>
        <v>2.2158728441100788E-05</v>
      </c>
      <c r="K860">
        <f t="shared" si="171"/>
        <v>858.5</v>
      </c>
      <c r="L860">
        <f t="shared" si="172"/>
        <v>1.9899630683851853E-07</v>
      </c>
      <c r="M860">
        <f t="shared" si="176"/>
        <v>0.00421419865792072</v>
      </c>
      <c r="N860">
        <f t="shared" si="177"/>
        <v>0.9957858013420793</v>
      </c>
      <c r="O860">
        <f t="shared" si="178"/>
        <v>0.9978929006710396</v>
      </c>
      <c r="P860">
        <f t="shared" si="179"/>
        <v>1.985770018539135E-07</v>
      </c>
      <c r="R860">
        <f t="shared" si="173"/>
        <v>2.2158728441100788E-05</v>
      </c>
      <c r="S860">
        <f t="shared" si="180"/>
        <v>0.9999911663724736</v>
      </c>
      <c r="T860">
        <f t="shared" si="181"/>
        <v>2.2158532699147282E-05</v>
      </c>
    </row>
    <row r="861" spans="1:20" ht="15">
      <c r="A861">
        <f t="shared" si="174"/>
        <v>860</v>
      </c>
      <c r="B861">
        <f t="shared" si="169"/>
        <v>1.9267598371043564E-07</v>
      </c>
      <c r="C861">
        <f t="shared" si="175"/>
        <v>1.9476844670057393E-07</v>
      </c>
      <c r="D861">
        <f t="shared" si="170"/>
        <v>2.184344029671174E-05</v>
      </c>
      <c r="E861">
        <f t="shared" si="175"/>
        <v>2.194824235745229E-05</v>
      </c>
      <c r="K861">
        <f t="shared" si="171"/>
        <v>859.5</v>
      </c>
      <c r="L861">
        <f t="shared" si="172"/>
        <v>1.9476844670057393E-07</v>
      </c>
      <c r="M861">
        <f t="shared" si="176"/>
        <v>0.004170092422091098</v>
      </c>
      <c r="N861">
        <f t="shared" si="177"/>
        <v>0.9958299075779089</v>
      </c>
      <c r="O861">
        <f t="shared" si="178"/>
        <v>0.9979149537889545</v>
      </c>
      <c r="P861">
        <f t="shared" si="179"/>
        <v>1.9436234548874967E-07</v>
      </c>
      <c r="R861">
        <f t="shared" si="173"/>
        <v>2.194824235745229E-05</v>
      </c>
      <c r="S861">
        <f t="shared" si="180"/>
        <v>0.9999913632369611</v>
      </c>
      <c r="T861">
        <f t="shared" si="181"/>
        <v>2.194805279568393E-05</v>
      </c>
    </row>
    <row r="862" spans="1:20" ht="15">
      <c r="A862">
        <f t="shared" si="174"/>
        <v>861</v>
      </c>
      <c r="B862">
        <f t="shared" si="169"/>
        <v>1.885753076516905E-07</v>
      </c>
      <c r="C862">
        <f t="shared" si="175"/>
        <v>1.9062564568106307E-07</v>
      </c>
      <c r="D862">
        <f t="shared" si="170"/>
        <v>2.1635587969977883E-05</v>
      </c>
      <c r="E862">
        <f t="shared" si="175"/>
        <v>2.173951413334481E-05</v>
      </c>
      <c r="K862">
        <f t="shared" si="171"/>
        <v>860.5</v>
      </c>
      <c r="L862">
        <f t="shared" si="172"/>
        <v>1.9062564568106307E-07</v>
      </c>
      <c r="M862">
        <f t="shared" si="176"/>
        <v>0.004126405395515009</v>
      </c>
      <c r="N862">
        <f t="shared" si="177"/>
        <v>0.995873594604485</v>
      </c>
      <c r="O862">
        <f t="shared" si="178"/>
        <v>0.9979367973022425</v>
      </c>
      <c r="P862">
        <f t="shared" si="179"/>
        <v>1.9023234633463214E-07</v>
      </c>
      <c r="R862">
        <f t="shared" si="173"/>
        <v>2.173951413334481E-05</v>
      </c>
      <c r="S862">
        <f t="shared" si="180"/>
        <v>0.9999915559164552</v>
      </c>
      <c r="T862">
        <f t="shared" si="181"/>
        <v>2.1739330563071246E-05</v>
      </c>
    </row>
    <row r="863" spans="1:20" ht="15">
      <c r="A863">
        <f t="shared" si="174"/>
        <v>862</v>
      </c>
      <c r="B863">
        <f t="shared" si="169"/>
        <v>1.8455729129333098E-07</v>
      </c>
      <c r="C863">
        <f t="shared" si="175"/>
        <v>1.8656629947251074E-07</v>
      </c>
      <c r="D863">
        <f t="shared" si="170"/>
        <v>2.1429475365641657E-05</v>
      </c>
      <c r="E863">
        <f t="shared" si="175"/>
        <v>2.153253166780977E-05</v>
      </c>
      <c r="K863">
        <f t="shared" si="171"/>
        <v>861.5</v>
      </c>
      <c r="L863">
        <f t="shared" si="172"/>
        <v>1.8656629947251074E-07</v>
      </c>
      <c r="M863">
        <f t="shared" si="176"/>
        <v>0.004083134074598593</v>
      </c>
      <c r="N863">
        <f t="shared" si="177"/>
        <v>0.9959168659254014</v>
      </c>
      <c r="O863">
        <f t="shared" si="178"/>
        <v>0.9979584329627007</v>
      </c>
      <c r="P863">
        <f t="shared" si="179"/>
        <v>1.8618541186523675E-07</v>
      </c>
      <c r="R863">
        <f t="shared" si="173"/>
        <v>2.153253166780977E-05</v>
      </c>
      <c r="S863">
        <f t="shared" si="180"/>
        <v>0.9999917444952069</v>
      </c>
      <c r="T863">
        <f t="shared" si="181"/>
        <v>2.153235390589138E-05</v>
      </c>
    </row>
    <row r="864" spans="1:20" ht="15">
      <c r="A864">
        <f t="shared" si="174"/>
        <v>863</v>
      </c>
      <c r="B864">
        <f t="shared" si="169"/>
        <v>1.8062037214460193E-07</v>
      </c>
      <c r="C864">
        <f t="shared" si="175"/>
        <v>1.8258883171896645E-07</v>
      </c>
      <c r="D864">
        <f t="shared" si="170"/>
        <v>2.122509046858077E-05</v>
      </c>
      <c r="E864">
        <f t="shared" si="175"/>
        <v>2.1327282917111214E-05</v>
      </c>
      <c r="K864">
        <f t="shared" si="171"/>
        <v>862.5</v>
      </c>
      <c r="L864">
        <f t="shared" si="172"/>
        <v>1.8258883171896645E-07</v>
      </c>
      <c r="M864">
        <f t="shared" si="176"/>
        <v>0.004040274979892011</v>
      </c>
      <c r="N864">
        <f t="shared" si="177"/>
        <v>0.995959725020108</v>
      </c>
      <c r="O864">
        <f t="shared" si="178"/>
        <v>0.997979862510054</v>
      </c>
      <c r="P864">
        <f t="shared" si="179"/>
        <v>1.8221997717476552E-07</v>
      </c>
      <c r="R864">
        <f t="shared" si="173"/>
        <v>2.1327282917111214E-05</v>
      </c>
      <c r="S864">
        <f t="shared" si="180"/>
        <v>0.9999919290558771</v>
      </c>
      <c r="T864">
        <f t="shared" si="181"/>
        <v>2.1327110785802496E-05</v>
      </c>
    </row>
    <row r="865" spans="1:20" ht="15">
      <c r="A865">
        <f t="shared" si="174"/>
        <v>864</v>
      </c>
      <c r="B865">
        <f t="shared" si="169"/>
        <v>1.7676301500886548E-07</v>
      </c>
      <c r="C865">
        <f t="shared" si="175"/>
        <v>1.786916935767337E-07</v>
      </c>
      <c r="D865">
        <f t="shared" si="170"/>
        <v>2.1022421320886422E-05</v>
      </c>
      <c r="E865">
        <f t="shared" si="175"/>
        <v>2.1123755894733597E-05</v>
      </c>
      <c r="K865">
        <f t="shared" si="171"/>
        <v>863.5</v>
      </c>
      <c r="L865">
        <f t="shared" si="172"/>
        <v>1.786916935767337E-07</v>
      </c>
      <c r="M865">
        <f t="shared" si="176"/>
        <v>0.003997824655975979</v>
      </c>
      <c r="N865">
        <f t="shared" si="177"/>
        <v>0.996002175344024</v>
      </c>
      <c r="O865">
        <f t="shared" si="178"/>
        <v>0.998001087672012</v>
      </c>
      <c r="P865">
        <f t="shared" si="179"/>
        <v>1.783345045475341E-07</v>
      </c>
      <c r="R865">
        <f t="shared" si="173"/>
        <v>2.1123755894733597E-05</v>
      </c>
      <c r="S865">
        <f t="shared" si="180"/>
        <v>0.9999921096795643</v>
      </c>
      <c r="T865">
        <f t="shared" si="181"/>
        <v>2.1123589221530783E-05</v>
      </c>
    </row>
    <row r="866" spans="1:20" ht="15">
      <c r="A866">
        <f t="shared" si="174"/>
        <v>865</v>
      </c>
      <c r="B866">
        <f t="shared" si="169"/>
        <v>1.729837115532447E-07</v>
      </c>
      <c r="C866">
        <f t="shared" si="175"/>
        <v>1.748733632810551E-07</v>
      </c>
      <c r="D866">
        <f t="shared" si="170"/>
        <v>2.0821456021846677E-05</v>
      </c>
      <c r="E866">
        <f t="shared" si="175"/>
        <v>2.092193867136655E-05</v>
      </c>
      <c r="K866">
        <f t="shared" si="171"/>
        <v>864.5</v>
      </c>
      <c r="L866">
        <f t="shared" si="172"/>
        <v>1.748733632810551E-07</v>
      </c>
      <c r="M866">
        <f t="shared" si="176"/>
        <v>0.003955779671347193</v>
      </c>
      <c r="N866">
        <f t="shared" si="177"/>
        <v>0.9960442203286528</v>
      </c>
      <c r="O866">
        <f t="shared" si="178"/>
        <v>0.9980221101643264</v>
      </c>
      <c r="P866">
        <f t="shared" si="179"/>
        <v>1.7452748303329143E-07</v>
      </c>
      <c r="R866">
        <f t="shared" si="173"/>
        <v>2.092193867136655E-05</v>
      </c>
      <c r="S866">
        <f t="shared" si="180"/>
        <v>0.9999922864458315</v>
      </c>
      <c r="T866">
        <f t="shared" si="181"/>
        <v>2.09217772888593E-05</v>
      </c>
    </row>
    <row r="867" spans="1:20" ht="15">
      <c r="A867">
        <f t="shared" si="174"/>
        <v>866</v>
      </c>
      <c r="B867">
        <f t="shared" si="169"/>
        <v>1.6928097988413944E-07</v>
      </c>
      <c r="C867">
        <f t="shared" si="175"/>
        <v>1.7113234571869206E-07</v>
      </c>
      <c r="D867">
        <f t="shared" si="170"/>
        <v>2.0622182727926608E-05</v>
      </c>
      <c r="E867">
        <f t="shared" si="175"/>
        <v>2.0721819374886642E-05</v>
      </c>
      <c r="K867">
        <f t="shared" si="171"/>
        <v>865.5</v>
      </c>
      <c r="L867">
        <f t="shared" si="172"/>
        <v>1.7113234571869206E-07</v>
      </c>
      <c r="M867">
        <f t="shared" si="176"/>
        <v>0.003914136618303532</v>
      </c>
      <c r="N867">
        <f t="shared" si="177"/>
        <v>0.9960858633816965</v>
      </c>
      <c r="O867">
        <f t="shared" si="178"/>
        <v>0.9980429316908482</v>
      </c>
      <c r="P867">
        <f t="shared" si="179"/>
        <v>1.707974280282152E-07</v>
      </c>
      <c r="R867">
        <f t="shared" si="173"/>
        <v>2.0721819374886642E-05</v>
      </c>
      <c r="S867">
        <f t="shared" si="180"/>
        <v>0.9999924594327334</v>
      </c>
      <c r="T867">
        <f t="shared" si="181"/>
        <v>2.072166312061376E-05</v>
      </c>
    </row>
    <row r="868" spans="1:20" ht="15">
      <c r="A868">
        <f t="shared" si="174"/>
        <v>867</v>
      </c>
      <c r="B868">
        <f t="shared" si="169"/>
        <v>1.656533641285377E-07</v>
      </c>
      <c r="C868">
        <f t="shared" si="175"/>
        <v>1.6746717200633857E-07</v>
      </c>
      <c r="D868">
        <f t="shared" si="170"/>
        <v>2.0424589652745623E-05</v>
      </c>
      <c r="E868">
        <f t="shared" si="175"/>
        <v>2.0523386190336115E-05</v>
      </c>
      <c r="K868">
        <f t="shared" si="171"/>
        <v>866.5</v>
      </c>
      <c r="L868">
        <f t="shared" si="172"/>
        <v>1.6746717200633857E-07</v>
      </c>
      <c r="M868">
        <f t="shared" si="176"/>
        <v>0.0038728921128297067</v>
      </c>
      <c r="N868">
        <f t="shared" si="177"/>
        <v>0.9961271078871703</v>
      </c>
      <c r="O868">
        <f t="shared" si="178"/>
        <v>0.9980635539435851</v>
      </c>
      <c r="P868">
        <f t="shared" si="179"/>
        <v>1.6714288086152795E-07</v>
      </c>
      <c r="R868">
        <f t="shared" si="173"/>
        <v>2.0523386190336115E-05</v>
      </c>
      <c r="S868">
        <f t="shared" si="180"/>
        <v>0.999992628716843</v>
      </c>
      <c r="T868">
        <f t="shared" si="181"/>
        <v>2.0523234906645168E-05</v>
      </c>
    </row>
    <row r="869" spans="1:20" ht="15">
      <c r="A869">
        <f t="shared" si="174"/>
        <v>868</v>
      </c>
      <c r="B869">
        <f t="shared" si="169"/>
        <v>1.620994340210689E-07</v>
      </c>
      <c r="C869">
        <f t="shared" si="175"/>
        <v>1.638763990748033E-07</v>
      </c>
      <c r="D869">
        <f t="shared" si="170"/>
        <v>2.0228665067051727E-05</v>
      </c>
      <c r="E869">
        <f t="shared" si="175"/>
        <v>2.0326627359898675E-05</v>
      </c>
      <c r="K869">
        <f t="shared" si="171"/>
        <v>867.5</v>
      </c>
      <c r="L869">
        <f t="shared" si="172"/>
        <v>1.638763990748033E-07</v>
      </c>
      <c r="M869">
        <f t="shared" si="176"/>
        <v>0.003832042794483792</v>
      </c>
      <c r="N869">
        <f t="shared" si="177"/>
        <v>0.9961679572055162</v>
      </c>
      <c r="O869">
        <f t="shared" si="178"/>
        <v>0.9980839786027581</v>
      </c>
      <c r="P869">
        <f t="shared" si="179"/>
        <v>1.6356240838767302E-07</v>
      </c>
      <c r="R869">
        <f t="shared" si="173"/>
        <v>2.0326627359898675E-05</v>
      </c>
      <c r="S869">
        <f t="shared" si="180"/>
        <v>0.9999927943732774</v>
      </c>
      <c r="T869">
        <f t="shared" si="181"/>
        <v>2.032648089380939E-05</v>
      </c>
    </row>
    <row r="870" spans="1:20" ht="15">
      <c r="A870">
        <f t="shared" si="174"/>
        <v>869</v>
      </c>
      <c r="B870">
        <f t="shared" si="169"/>
        <v>1.5861778449673398E-07</v>
      </c>
      <c r="C870">
        <f t="shared" si="175"/>
        <v>1.6035860925890144E-07</v>
      </c>
      <c r="D870">
        <f t="shared" si="170"/>
        <v>2.0034397298693048E-05</v>
      </c>
      <c r="E870">
        <f t="shared" si="175"/>
        <v>2.0131531182872387E-05</v>
      </c>
      <c r="K870">
        <f t="shared" si="171"/>
        <v>868.5</v>
      </c>
      <c r="L870">
        <f t="shared" si="172"/>
        <v>1.6035860925890144E-07</v>
      </c>
      <c r="M870">
        <f t="shared" si="176"/>
        <v>0.0037915853262819876</v>
      </c>
      <c r="N870">
        <f t="shared" si="177"/>
        <v>0.996208414673718</v>
      </c>
      <c r="O870">
        <f t="shared" si="178"/>
        <v>0.998104207336859</v>
      </c>
      <c r="P870">
        <f t="shared" si="179"/>
        <v>1.6005460258399692E-07</v>
      </c>
      <c r="R870">
        <f t="shared" si="173"/>
        <v>2.0131531182872387E-05</v>
      </c>
      <c r="S870">
        <f t="shared" si="180"/>
        <v>0.999992956475723</v>
      </c>
      <c r="T870">
        <f t="shared" si="181"/>
        <v>2.0131389385943767E-05</v>
      </c>
    </row>
    <row r="871" spans="1:20" ht="15">
      <c r="A871">
        <f t="shared" si="174"/>
        <v>870</v>
      </c>
      <c r="B871">
        <f t="shared" si="169"/>
        <v>1.5520703528925134E-07</v>
      </c>
      <c r="C871">
        <f t="shared" si="175"/>
        <v>1.5691240989299266E-07</v>
      </c>
      <c r="D871">
        <f t="shared" si="170"/>
        <v>1.9841774732586178E-05</v>
      </c>
      <c r="E871">
        <f t="shared" si="175"/>
        <v>1.9938086015639613E-05</v>
      </c>
      <c r="K871">
        <f t="shared" si="171"/>
        <v>869.5</v>
      </c>
      <c r="L871">
        <f t="shared" si="172"/>
        <v>1.5691240989299266E-07</v>
      </c>
      <c r="M871">
        <f t="shared" si="176"/>
        <v>0.0037515163945847085</v>
      </c>
      <c r="N871">
        <f t="shared" si="177"/>
        <v>0.9962484836054153</v>
      </c>
      <c r="O871">
        <f t="shared" si="178"/>
        <v>0.9981242418027076</v>
      </c>
      <c r="P871">
        <f t="shared" si="179"/>
        <v>1.5661808015387897E-07</v>
      </c>
      <c r="R871">
        <f t="shared" si="173"/>
        <v>1.9938086015639613E-05</v>
      </c>
      <c r="S871">
        <f t="shared" si="180"/>
        <v>0.9999931150964616</v>
      </c>
      <c r="T871">
        <f t="shared" si="181"/>
        <v>1.9937948743840654E-05</v>
      </c>
    </row>
    <row r="872" spans="1:20" ht="15">
      <c r="A872">
        <f t="shared" si="174"/>
        <v>871</v>
      </c>
      <c r="B872">
        <f t="shared" si="169"/>
        <v>1.5186583053495807E-07</v>
      </c>
      <c r="C872">
        <f t="shared" si="175"/>
        <v>1.535364329121047E-07</v>
      </c>
      <c r="D872">
        <f t="shared" si="170"/>
        <v>1.96507858106821E-05</v>
      </c>
      <c r="E872">
        <f t="shared" si="175"/>
        <v>1.9746280271634138E-05</v>
      </c>
      <c r="K872">
        <f t="shared" si="171"/>
        <v>870.5</v>
      </c>
      <c r="L872">
        <f t="shared" si="172"/>
        <v>1.535364329121047E-07</v>
      </c>
      <c r="M872">
        <f t="shared" si="176"/>
        <v>0.0037118327089828984</v>
      </c>
      <c r="N872">
        <f t="shared" si="177"/>
        <v>0.9962881672910171</v>
      </c>
      <c r="O872">
        <f t="shared" si="178"/>
        <v>0.9981440836455086</v>
      </c>
      <c r="P872">
        <f t="shared" si="179"/>
        <v>1.5325148213525285E-07</v>
      </c>
      <c r="R872">
        <f t="shared" si="173"/>
        <v>1.9746280271634138E-05</v>
      </c>
      <c r="S872">
        <f t="shared" si="180"/>
        <v>0.9999932703063945</v>
      </c>
      <c r="T872">
        <f t="shared" si="181"/>
        <v>1.974614738521806E-05</v>
      </c>
    </row>
    <row r="873" spans="1:20" ht="15">
      <c r="A873">
        <f t="shared" si="174"/>
        <v>872</v>
      </c>
      <c r="B873">
        <f t="shared" si="169"/>
        <v>1.4859283838221097E-07</v>
      </c>
      <c r="C873">
        <f t="shared" si="175"/>
        <v>1.5022933445858452E-07</v>
      </c>
      <c r="D873">
        <f t="shared" si="170"/>
        <v>1.9461419031928834E-05</v>
      </c>
      <c r="E873">
        <f t="shared" si="175"/>
        <v>1.9556102421305466E-05</v>
      </c>
      <c r="K873">
        <f t="shared" si="171"/>
        <v>871.5</v>
      </c>
      <c r="L873">
        <f t="shared" si="172"/>
        <v>1.5022933445858452E-07</v>
      </c>
      <c r="M873">
        <f t="shared" si="176"/>
        <v>0.0036725310021832325</v>
      </c>
      <c r="N873">
        <f t="shared" si="177"/>
        <v>0.9963274689978168</v>
      </c>
      <c r="O873">
        <f t="shared" si="178"/>
        <v>0.9981637344989084</v>
      </c>
      <c r="P873">
        <f t="shared" si="179"/>
        <v>1.4995347351446625E-07</v>
      </c>
      <c r="R873">
        <f t="shared" si="173"/>
        <v>1.9556102421305466E-05</v>
      </c>
      <c r="S873">
        <f t="shared" si="180"/>
        <v>0.9999934221750671</v>
      </c>
      <c r="T873">
        <f t="shared" si="181"/>
        <v>1.9555973784687372E-05</v>
      </c>
    </row>
    <row r="874" spans="1:20" ht="15">
      <c r="A874">
        <f t="shared" si="174"/>
        <v>873</v>
      </c>
      <c r="B874">
        <f t="shared" si="169"/>
        <v>1.4538675060621256E-07</v>
      </c>
      <c r="C874">
        <f t="shared" si="175"/>
        <v>1.4698979449421176E-07</v>
      </c>
      <c r="D874">
        <f t="shared" si="170"/>
        <v>1.9273662952231574E-05</v>
      </c>
      <c r="E874">
        <f t="shared" si="175"/>
        <v>1.9367540992080204E-05</v>
      </c>
      <c r="K874">
        <f t="shared" si="171"/>
        <v>872.5</v>
      </c>
      <c r="L874">
        <f t="shared" si="172"/>
        <v>1.4698979449421176E-07</v>
      </c>
      <c r="M874">
        <f t="shared" si="176"/>
        <v>0.0036336080298946527</v>
      </c>
      <c r="N874">
        <f t="shared" si="177"/>
        <v>0.9963663919701053</v>
      </c>
      <c r="O874">
        <f t="shared" si="178"/>
        <v>0.9981831959850527</v>
      </c>
      <c r="P874">
        <f t="shared" si="179"/>
        <v>1.467227428454184E-07</v>
      </c>
      <c r="R874">
        <f t="shared" si="173"/>
        <v>1.9367540992080204E-05</v>
      </c>
      <c r="S874">
        <f t="shared" si="180"/>
        <v>0.9999935707706932</v>
      </c>
      <c r="T874">
        <f t="shared" si="181"/>
        <v>1.9367416473718057E-05</v>
      </c>
    </row>
    <row r="875" spans="1:20" ht="15">
      <c r="A875">
        <f t="shared" si="174"/>
        <v>874</v>
      </c>
      <c r="B875">
        <f t="shared" si="169"/>
        <v>1.4224628222922155E-07</v>
      </c>
      <c r="C875">
        <f t="shared" si="175"/>
        <v>1.4381651641771704E-07</v>
      </c>
      <c r="D875">
        <f t="shared" si="170"/>
        <v>1.9087506184410043E-05</v>
      </c>
      <c r="E875">
        <f t="shared" si="175"/>
        <v>1.918058456832081E-05</v>
      </c>
      <c r="K875">
        <f t="shared" si="171"/>
        <v>873.5</v>
      </c>
      <c r="L875">
        <f t="shared" si="172"/>
        <v>1.4381651641771704E-07</v>
      </c>
      <c r="M875">
        <f t="shared" si="176"/>
        <v>0.003595060570714681</v>
      </c>
      <c r="N875">
        <f t="shared" si="177"/>
        <v>0.9964049394292853</v>
      </c>
      <c r="O875">
        <f t="shared" si="178"/>
        <v>0.9982024697146427</v>
      </c>
      <c r="P875">
        <f t="shared" si="179"/>
        <v>1.435580018739216E-07</v>
      </c>
      <c r="R875">
        <f t="shared" si="173"/>
        <v>1.918058456832081E-05</v>
      </c>
      <c r="S875">
        <f t="shared" si="180"/>
        <v>0.9999937161601778</v>
      </c>
      <c r="T875">
        <f t="shared" si="181"/>
        <v>1.9180464040599687E-05</v>
      </c>
    </row>
    <row r="876" spans="1:20" ht="15">
      <c r="A876">
        <f t="shared" si="174"/>
        <v>875</v>
      </c>
      <c r="B876">
        <f t="shared" si="169"/>
        <v>1.3917017114607439E-07</v>
      </c>
      <c r="C876">
        <f t="shared" si="175"/>
        <v>1.4070822668764797E-07</v>
      </c>
      <c r="D876">
        <f t="shared" si="170"/>
        <v>1.890293739815297E-05</v>
      </c>
      <c r="E876">
        <f t="shared" si="175"/>
        <v>1.8995221791281504E-05</v>
      </c>
      <c r="K876">
        <f t="shared" si="171"/>
        <v>874.5</v>
      </c>
      <c r="L876">
        <f t="shared" si="172"/>
        <v>1.4070822668764797E-07</v>
      </c>
      <c r="M876">
        <f t="shared" si="176"/>
        <v>0.0035568854260144</v>
      </c>
      <c r="N876">
        <f t="shared" si="177"/>
        <v>0.9964431145739856</v>
      </c>
      <c r="O876">
        <f t="shared" si="178"/>
        <v>0.9982215572869928</v>
      </c>
      <c r="P876">
        <f t="shared" si="179"/>
        <v>1.4045798516723517E-07</v>
      </c>
      <c r="R876">
        <f t="shared" si="173"/>
        <v>1.8995221791281504E-05</v>
      </c>
      <c r="S876">
        <f t="shared" si="180"/>
        <v>0.9999938584091416</v>
      </c>
      <c r="T876">
        <f t="shared" si="181"/>
        <v>1.8995105130400997E-05</v>
      </c>
    </row>
    <row r="877" spans="1:20" ht="15">
      <c r="A877">
        <f t="shared" si="174"/>
        <v>876</v>
      </c>
      <c r="B877">
        <f t="shared" si="169"/>
        <v>1.3615717775496303E-07</v>
      </c>
      <c r="C877">
        <f t="shared" si="175"/>
        <v>1.376636744505187E-07</v>
      </c>
      <c r="D877">
        <f t="shared" si="170"/>
        <v>1.8719945319969894E-05</v>
      </c>
      <c r="E877">
        <f t="shared" si="175"/>
        <v>1.8811441359061433E-05</v>
      </c>
      <c r="K877">
        <f t="shared" si="171"/>
        <v>875.5</v>
      </c>
      <c r="L877">
        <f t="shared" si="172"/>
        <v>1.376636744505187E-07</v>
      </c>
      <c r="M877">
        <f t="shared" si="176"/>
        <v>0.003519079419826099</v>
      </c>
      <c r="N877">
        <f t="shared" si="177"/>
        <v>0.9964809205801739</v>
      </c>
      <c r="O877">
        <f t="shared" si="178"/>
        <v>0.998240460290087</v>
      </c>
      <c r="P877">
        <f t="shared" si="179"/>
        <v>1.3742144974871049E-07</v>
      </c>
      <c r="R877">
        <f t="shared" si="173"/>
        <v>1.8811441359061433E-05</v>
      </c>
      <c r="S877">
        <f t="shared" si="180"/>
        <v>0.9999939975819425</v>
      </c>
      <c r="T877">
        <f t="shared" si="181"/>
        <v>1.8811328444926133E-05</v>
      </c>
    </row>
    <row r="878" spans="1:20" ht="15">
      <c r="A878">
        <f t="shared" si="174"/>
        <v>877</v>
      </c>
      <c r="B878">
        <f t="shared" si="169"/>
        <v>1.332060845934118E-07</v>
      </c>
      <c r="C878">
        <f t="shared" si="175"/>
        <v>1.3468163117418743E-07</v>
      </c>
      <c r="D878">
        <f t="shared" si="170"/>
        <v>1.8538518733140522E-05</v>
      </c>
      <c r="E878">
        <f t="shared" si="175"/>
        <v>1.862923202655521E-05</v>
      </c>
      <c r="K878">
        <f t="shared" si="171"/>
        <v>876.5</v>
      </c>
      <c r="L878">
        <f t="shared" si="172"/>
        <v>1.3468163117418743E-07</v>
      </c>
      <c r="M878">
        <f t="shared" si="176"/>
        <v>0.0034816393987286975</v>
      </c>
      <c r="N878">
        <f t="shared" si="177"/>
        <v>0.9965183606012713</v>
      </c>
      <c r="O878">
        <f t="shared" si="178"/>
        <v>0.9982591803006357</v>
      </c>
      <c r="P878">
        <f t="shared" si="179"/>
        <v>1.3444717473749688E-07</v>
      </c>
      <c r="R878">
        <f t="shared" si="173"/>
        <v>1.862923202655521E-05</v>
      </c>
      <c r="S878">
        <f t="shared" si="180"/>
        <v>0.9999941337416994</v>
      </c>
      <c r="T878">
        <f t="shared" si="181"/>
        <v>1.86291227426682E-05</v>
      </c>
    </row>
    <row r="879" spans="1:20" ht="15">
      <c r="A879">
        <f t="shared" si="174"/>
        <v>878</v>
      </c>
      <c r="B879">
        <f t="shared" si="169"/>
        <v>1.303156959793917E-07</v>
      </c>
      <c r="C879">
        <f t="shared" si="175"/>
        <v>1.3176089028640175E-07</v>
      </c>
      <c r="D879">
        <f t="shared" si="170"/>
        <v>1.8358646477661127E-05</v>
      </c>
      <c r="E879">
        <f t="shared" si="175"/>
        <v>1.8448582605400823E-05</v>
      </c>
      <c r="K879">
        <f t="shared" si="171"/>
        <v>877.5</v>
      </c>
      <c r="L879">
        <f t="shared" si="172"/>
        <v>1.3176089028640175E-07</v>
      </c>
      <c r="M879">
        <f t="shared" si="176"/>
        <v>0.003444562231735171</v>
      </c>
      <c r="N879">
        <f t="shared" si="177"/>
        <v>0.9965554377682648</v>
      </c>
      <c r="O879">
        <f t="shared" si="178"/>
        <v>0.9982777188841324</v>
      </c>
      <c r="P879">
        <f t="shared" si="179"/>
        <v>1.315339609932516E-07</v>
      </c>
      <c r="R879">
        <f t="shared" si="173"/>
        <v>1.8448582605400823E-05</v>
      </c>
      <c r="S879">
        <f t="shared" si="180"/>
        <v>0.9999942669503132</v>
      </c>
      <c r="T879">
        <f t="shared" si="181"/>
        <v>1.8448476838760097E-05</v>
      </c>
    </row>
    <row r="880" spans="1:20" ht="15">
      <c r="A880">
        <f t="shared" si="174"/>
        <v>879</v>
      </c>
      <c r="B880">
        <f t="shared" si="169"/>
        <v>1.274848376575178E-07</v>
      </c>
      <c r="C880">
        <f t="shared" si="175"/>
        <v>1.2890026681845475E-07</v>
      </c>
      <c r="D880">
        <f t="shared" si="170"/>
        <v>1.8180317450188487E-05</v>
      </c>
      <c r="E880">
        <f t="shared" si="175"/>
        <v>1.826948196392481E-05</v>
      </c>
      <c r="K880">
        <f t="shared" si="171"/>
        <v>878.5</v>
      </c>
      <c r="L880">
        <f t="shared" si="172"/>
        <v>1.2890026681845475E-07</v>
      </c>
      <c r="M880">
        <f t="shared" si="176"/>
        <v>0.0034078448101779735</v>
      </c>
      <c r="N880">
        <f t="shared" si="177"/>
        <v>0.996592155189822</v>
      </c>
      <c r="O880">
        <f t="shared" si="178"/>
        <v>0.998296077594911</v>
      </c>
      <c r="P880">
        <f t="shared" si="179"/>
        <v>1.2868063076580084E-07</v>
      </c>
      <c r="R880">
        <f t="shared" si="173"/>
        <v>1.826948196392481E-05</v>
      </c>
      <c r="S880">
        <f t="shared" si="180"/>
        <v>0.9999943972684896</v>
      </c>
      <c r="T880">
        <f t="shared" si="181"/>
        <v>1.826937960492253E-05</v>
      </c>
    </row>
    <row r="881" spans="1:20" ht="15">
      <c r="A881">
        <f t="shared" si="174"/>
        <v>880</v>
      </c>
      <c r="B881">
        <f t="shared" si="169"/>
        <v>1.2471235645026769E-07</v>
      </c>
      <c r="C881">
        <f t="shared" si="175"/>
        <v>1.2609859705389273E-07</v>
      </c>
      <c r="D881">
        <f t="shared" si="170"/>
        <v>1.8003520603981267E-05</v>
      </c>
      <c r="E881">
        <f t="shared" si="175"/>
        <v>1.8091919027084875E-05</v>
      </c>
      <c r="K881">
        <f t="shared" si="171"/>
        <v>879.5</v>
      </c>
      <c r="L881">
        <f t="shared" si="172"/>
        <v>1.2609859705389273E-07</v>
      </c>
      <c r="M881">
        <f t="shared" si="176"/>
        <v>0.0033714840475960184</v>
      </c>
      <c r="N881">
        <f t="shared" si="177"/>
        <v>0.996628515952404</v>
      </c>
      <c r="O881">
        <f t="shared" si="178"/>
        <v>0.998314257976202</v>
      </c>
      <c r="P881">
        <f t="shared" si="179"/>
        <v>1.25886027349697E-07</v>
      </c>
      <c r="R881">
        <f t="shared" si="173"/>
        <v>1.8091919027084875E-05</v>
      </c>
      <c r="S881">
        <f t="shared" si="180"/>
        <v>0.9999945247557596</v>
      </c>
      <c r="T881">
        <f t="shared" si="181"/>
        <v>1.8091819969409425E-05</v>
      </c>
    </row>
    <row r="882" spans="1:20" ht="15">
      <c r="A882">
        <f t="shared" si="174"/>
        <v>881</v>
      </c>
      <c r="B882">
        <f t="shared" si="169"/>
        <v>1.219971199141703E-07</v>
      </c>
      <c r="C882">
        <f t="shared" si="175"/>
        <v>1.23354738182219E-07</v>
      </c>
      <c r="D882">
        <f t="shared" si="170"/>
        <v>1.782824494883864E-05</v>
      </c>
      <c r="E882">
        <f t="shared" si="175"/>
        <v>1.7915882776409956E-05</v>
      </c>
      <c r="K882">
        <f t="shared" si="171"/>
        <v>880.5</v>
      </c>
      <c r="L882">
        <f t="shared" si="172"/>
        <v>1.23354738182219E-07</v>
      </c>
      <c r="M882">
        <f t="shared" si="176"/>
        <v>0.0033354768796225454</v>
      </c>
      <c r="N882">
        <f t="shared" si="177"/>
        <v>0.9966645231203775</v>
      </c>
      <c r="O882">
        <f t="shared" si="178"/>
        <v>0.9983322615601887</v>
      </c>
      <c r="P882">
        <f t="shared" si="179"/>
        <v>1.2314901474361966E-07</v>
      </c>
      <c r="R882">
        <f t="shared" si="173"/>
        <v>1.7915882776409956E-05</v>
      </c>
      <c r="S882">
        <f t="shared" si="180"/>
        <v>0.9999946494705012</v>
      </c>
      <c r="T882">
        <f t="shared" si="181"/>
        <v>1.7915786916950662E-05</v>
      </c>
    </row>
    <row r="883" spans="1:20" ht="15">
      <c r="A883">
        <f t="shared" si="174"/>
        <v>882</v>
      </c>
      <c r="B883">
        <f t="shared" si="169"/>
        <v>1.19338016000898E-07</v>
      </c>
      <c r="C883">
        <f t="shared" si="175"/>
        <v>1.2066756795753416E-07</v>
      </c>
      <c r="D883">
        <f t="shared" si="170"/>
        <v>1.7654479551036733E-05</v>
      </c>
      <c r="E883">
        <f t="shared" si="175"/>
        <v>1.7741362249937686E-05</v>
      </c>
      <c r="K883">
        <f t="shared" si="171"/>
        <v>881.5</v>
      </c>
      <c r="L883">
        <f t="shared" si="172"/>
        <v>1.2066756795753416E-07</v>
      </c>
      <c r="M883">
        <f t="shared" si="176"/>
        <v>0.0032998202638705454</v>
      </c>
      <c r="N883">
        <f t="shared" si="177"/>
        <v>0.9967001797361295</v>
      </c>
      <c r="O883">
        <f t="shared" si="178"/>
        <v>0.9983500898680647</v>
      </c>
      <c r="P883">
        <f t="shared" si="179"/>
        <v>1.2046847731456503E-07</v>
      </c>
      <c r="R883">
        <f t="shared" si="173"/>
        <v>1.7741362249937686E-05</v>
      </c>
      <c r="S883">
        <f t="shared" si="180"/>
        <v>0.9999947714699599</v>
      </c>
      <c r="T883">
        <f t="shared" si="181"/>
        <v>1.774126948869221E-05</v>
      </c>
    </row>
    <row r="884" spans="1:20" ht="15">
      <c r="A884">
        <f t="shared" si="174"/>
        <v>883</v>
      </c>
      <c r="B884">
        <f t="shared" si="169"/>
        <v>1.1673395272321751E-07</v>
      </c>
      <c r="C884">
        <f t="shared" si="175"/>
        <v>1.1803598436205776E-07</v>
      </c>
      <c r="D884">
        <f t="shared" si="170"/>
        <v>1.748221353326217E-05</v>
      </c>
      <c r="E884">
        <f t="shared" si="175"/>
        <v>1.7568346542149454E-05</v>
      </c>
      <c r="K884">
        <f t="shared" si="171"/>
        <v>882.5</v>
      </c>
      <c r="L884">
        <f t="shared" si="172"/>
        <v>1.1803598436205776E-07</v>
      </c>
      <c r="M884">
        <f t="shared" si="176"/>
        <v>0.0032645111798204063</v>
      </c>
      <c r="N884">
        <f t="shared" si="177"/>
        <v>0.9967354888201796</v>
      </c>
      <c r="O884">
        <f t="shared" si="178"/>
        <v>0.9983677444100898</v>
      </c>
      <c r="P884">
        <f t="shared" si="179"/>
        <v>1.1784331946677223E-07</v>
      </c>
      <c r="R884">
        <f t="shared" si="173"/>
        <v>1.7568346542149454E-05</v>
      </c>
      <c r="S884">
        <f t="shared" si="180"/>
        <v>0.9999948908102692</v>
      </c>
      <c r="T884">
        <f t="shared" si="181"/>
        <v>1.7568256782133712E-05</v>
      </c>
    </row>
    <row r="885" spans="1:20" ht="15">
      <c r="A885">
        <f t="shared" si="174"/>
        <v>884</v>
      </c>
      <c r="B885">
        <f t="shared" si="169"/>
        <v>1.141838578257346E-07</v>
      </c>
      <c r="C885">
        <f t="shared" si="175"/>
        <v>1.1545890527447605E-07</v>
      </c>
      <c r="D885">
        <f t="shared" si="170"/>
        <v>1.731143607454348E-05</v>
      </c>
      <c r="E885">
        <f t="shared" si="175"/>
        <v>1.7396824803902824E-05</v>
      </c>
      <c r="K885">
        <f t="shared" si="171"/>
        <v>883.5</v>
      </c>
      <c r="L885">
        <f t="shared" si="172"/>
        <v>1.1545890527447605E-07</v>
      </c>
      <c r="M885">
        <f t="shared" si="176"/>
        <v>0.003229546628707558</v>
      </c>
      <c r="N885">
        <f t="shared" si="177"/>
        <v>0.9967704533712924</v>
      </c>
      <c r="O885">
        <f t="shared" si="178"/>
        <v>0.9983852266856462</v>
      </c>
      <c r="P885">
        <f t="shared" si="179"/>
        <v>1.1527246531533433E-07</v>
      </c>
      <c r="R885">
        <f t="shared" si="173"/>
        <v>1.7396824803902824E-05</v>
      </c>
      <c r="S885">
        <f t="shared" si="180"/>
        <v>0.9999950075464705</v>
      </c>
      <c r="T885">
        <f t="shared" si="181"/>
        <v>1.739673795106343E-05</v>
      </c>
    </row>
    <row r="886" spans="1:20" ht="15">
      <c r="A886">
        <f t="shared" si="174"/>
        <v>885</v>
      </c>
      <c r="B886">
        <f t="shared" si="169"/>
        <v>1.1168667846038016E-07</v>
      </c>
      <c r="C886">
        <f t="shared" si="175"/>
        <v>1.1293526814305738E-07</v>
      </c>
      <c r="D886">
        <f t="shared" si="170"/>
        <v>1.7142136410179796E-05</v>
      </c>
      <c r="E886">
        <f t="shared" si="175"/>
        <v>1.7226786242361636E-05</v>
      </c>
      <c r="K886">
        <f t="shared" si="171"/>
        <v>884.5</v>
      </c>
      <c r="L886">
        <f t="shared" si="172"/>
        <v>1.1293526814305738E-07</v>
      </c>
      <c r="M886">
        <f t="shared" si="176"/>
        <v>0.00319492363340923</v>
      </c>
      <c r="N886">
        <f t="shared" si="177"/>
        <v>0.9968050763665908</v>
      </c>
      <c r="O886">
        <f t="shared" si="178"/>
        <v>0.9984025381832954</v>
      </c>
      <c r="P886">
        <f t="shared" si="179"/>
        <v>1.1275485836443956E-07</v>
      </c>
      <c r="R886">
        <f t="shared" si="173"/>
        <v>1.7226786242361636E-05</v>
      </c>
      <c r="S886">
        <f t="shared" si="180"/>
        <v>0.9999951217325331</v>
      </c>
      <c r="T886">
        <f t="shared" si="181"/>
        <v>1.7226702205490753E-05</v>
      </c>
    </row>
    <row r="887" spans="1:20" ht="15">
      <c r="A887">
        <f t="shared" si="174"/>
        <v>886</v>
      </c>
      <c r="B887">
        <f t="shared" si="169"/>
        <v>1.0924138086658236E-07</v>
      </c>
      <c r="C887">
        <f t="shared" si="175"/>
        <v>1.1046402966348125E-07</v>
      </c>
      <c r="D887">
        <f t="shared" si="170"/>
        <v>1.697430383166735E-05</v>
      </c>
      <c r="E887">
        <f t="shared" si="175"/>
        <v>1.7058220120923572E-05</v>
      </c>
      <c r="K887">
        <f t="shared" si="171"/>
        <v>885.5</v>
      </c>
      <c r="L887">
        <f t="shared" si="172"/>
        <v>1.1046402966348125E-07</v>
      </c>
      <c r="M887">
        <f t="shared" si="176"/>
        <v>0.003160639238332097</v>
      </c>
      <c r="N887">
        <f t="shared" si="177"/>
        <v>0.9968393607616679</v>
      </c>
      <c r="O887">
        <f t="shared" si="178"/>
        <v>0.998419680380834</v>
      </c>
      <c r="P887">
        <f t="shared" si="179"/>
        <v>1.1028946119019191E-07</v>
      </c>
      <c r="R887">
        <f t="shared" si="173"/>
        <v>1.7058220120923572E-05</v>
      </c>
      <c r="S887">
        <f t="shared" si="180"/>
        <v>0.9999952334213733</v>
      </c>
      <c r="T887">
        <f t="shared" si="181"/>
        <v>1.7058138811576134E-05</v>
      </c>
    </row>
    <row r="888" spans="1:20" ht="15">
      <c r="A888">
        <f t="shared" si="174"/>
        <v>887</v>
      </c>
      <c r="B888">
        <f t="shared" si="169"/>
        <v>1.0684695005607008E-07</v>
      </c>
      <c r="C888">
        <f t="shared" si="175"/>
        <v>1.0804416546132623E-07</v>
      </c>
      <c r="D888">
        <f t="shared" si="170"/>
        <v>1.6807927686623385E-05</v>
      </c>
      <c r="E888">
        <f t="shared" si="175"/>
        <v>1.6891115759145367E-05</v>
      </c>
      <c r="K888">
        <f t="shared" si="171"/>
        <v>886.5</v>
      </c>
      <c r="L888">
        <f t="shared" si="172"/>
        <v>1.0804416546132623E-07</v>
      </c>
      <c r="M888">
        <f t="shared" si="176"/>
        <v>0.003126690509299701</v>
      </c>
      <c r="N888">
        <f t="shared" si="177"/>
        <v>0.9968733094907003</v>
      </c>
      <c r="O888">
        <f t="shared" si="178"/>
        <v>0.9984366547453501</v>
      </c>
      <c r="P888">
        <f t="shared" si="179"/>
        <v>1.0787525512795966E-07</v>
      </c>
      <c r="R888">
        <f t="shared" si="173"/>
        <v>1.6891115759145367E-05</v>
      </c>
      <c r="S888">
        <f t="shared" si="180"/>
        <v>0.9999953426648736</v>
      </c>
      <c r="T888">
        <f t="shared" si="181"/>
        <v>1.6891037091558616E-05</v>
      </c>
    </row>
    <row r="889" spans="1:20" ht="15">
      <c r="A889">
        <f t="shared" si="174"/>
        <v>888</v>
      </c>
      <c r="B889">
        <f t="shared" si="169"/>
        <v>1.0450238950225202E-07</v>
      </c>
      <c r="C889">
        <f t="shared" si="175"/>
        <v>1.0567466977916106E-07</v>
      </c>
      <c r="D889">
        <f t="shared" si="170"/>
        <v>1.664299737870792E-05</v>
      </c>
      <c r="E889">
        <f t="shared" si="175"/>
        <v>1.672546253266565E-05</v>
      </c>
      <c r="K889">
        <f t="shared" si="171"/>
        <v>887.5</v>
      </c>
      <c r="L889">
        <f t="shared" si="172"/>
        <v>1.0567466977916106E-07</v>
      </c>
      <c r="M889">
        <f t="shared" si="176"/>
        <v>0.003093074533440321</v>
      </c>
      <c r="N889">
        <f t="shared" si="177"/>
        <v>0.9969069254665597</v>
      </c>
      <c r="O889">
        <f t="shared" si="178"/>
        <v>0.9984534627332798</v>
      </c>
      <c r="P889">
        <f t="shared" si="179"/>
        <v>1.0551123996419923E-07</v>
      </c>
      <c r="R889">
        <f t="shared" si="173"/>
        <v>1.672546253266565E-05</v>
      </c>
      <c r="S889">
        <f t="shared" si="180"/>
        <v>0.9999954495139015</v>
      </c>
      <c r="T889">
        <f t="shared" si="181"/>
        <v>1.6725386423680906E-05</v>
      </c>
    </row>
    <row r="890" spans="1:20" ht="15">
      <c r="A890">
        <f t="shared" si="174"/>
        <v>889</v>
      </c>
      <c r="B890">
        <f t="shared" si="169"/>
        <v>1.0220672083411927E-07</v>
      </c>
      <c r="C890">
        <f t="shared" si="175"/>
        <v>1.0335455516818565E-07</v>
      </c>
      <c r="D890">
        <f t="shared" si="170"/>
        <v>1.6479502367543008E-05</v>
      </c>
      <c r="E890">
        <f t="shared" si="175"/>
        <v>1.6561249873125466E-05</v>
      </c>
      <c r="K890">
        <f t="shared" si="171"/>
        <v>888.5</v>
      </c>
      <c r="L890">
        <f t="shared" si="172"/>
        <v>1.0335455516818565E-07</v>
      </c>
      <c r="M890">
        <f t="shared" si="176"/>
        <v>0.00305978841907506</v>
      </c>
      <c r="N890">
        <f t="shared" si="177"/>
        <v>0.9969402115809249</v>
      </c>
      <c r="O890">
        <f t="shared" si="178"/>
        <v>0.9984701057904625</v>
      </c>
      <c r="P890">
        <f t="shared" si="179"/>
        <v>1.0319643363270451E-07</v>
      </c>
      <c r="R890">
        <f t="shared" si="173"/>
        <v>1.6561249873125466E-05</v>
      </c>
      <c r="S890">
        <f t="shared" si="180"/>
        <v>0.9999955540183281</v>
      </c>
      <c r="T890">
        <f t="shared" si="181"/>
        <v>1.6561176242112067E-05</v>
      </c>
    </row>
    <row r="891" spans="1:20" ht="15">
      <c r="A891">
        <f t="shared" si="174"/>
        <v>890</v>
      </c>
      <c r="B891">
        <f t="shared" si="169"/>
        <v>9.995898353461396E-08</v>
      </c>
      <c r="C891">
        <f t="shared" si="175"/>
        <v>1.0108285218436662E-07</v>
      </c>
      <c r="D891">
        <f t="shared" si="170"/>
        <v>1.6317432168629774E-05</v>
      </c>
      <c r="E891">
        <f t="shared" si="175"/>
        <v>1.639846726808639E-05</v>
      </c>
      <c r="K891">
        <f t="shared" si="171"/>
        <v>889.5</v>
      </c>
      <c r="L891">
        <f t="shared" si="172"/>
        <v>1.0108285218436662E-07</v>
      </c>
      <c r="M891">
        <f t="shared" si="176"/>
        <v>0.0030268292956061593</v>
      </c>
      <c r="N891">
        <f t="shared" si="177"/>
        <v>0.9969731707043938</v>
      </c>
      <c r="O891">
        <f t="shared" si="178"/>
        <v>0.9984865853521969</v>
      </c>
      <c r="P891">
        <f t="shared" si="179"/>
        <v>1.0092987191522909E-07</v>
      </c>
      <c r="R891">
        <f t="shared" si="173"/>
        <v>1.639846726808639E-05</v>
      </c>
      <c r="S891">
        <f t="shared" si="180"/>
        <v>0.999995656227046</v>
      </c>
      <c r="T891">
        <f t="shared" si="181"/>
        <v>1.6398396036867784E-05</v>
      </c>
    </row>
    <row r="892" spans="1:20" ht="15">
      <c r="A892">
        <f t="shared" si="174"/>
        <v>891</v>
      </c>
      <c r="B892">
        <f t="shared" si="169"/>
        <v>9.775823464341549E-08</v>
      </c>
      <c r="C892">
        <f t="shared" si="175"/>
        <v>9.885860908901473E-08</v>
      </c>
      <c r="D892">
        <f t="shared" si="170"/>
        <v>1.615677635326315E-05</v>
      </c>
      <c r="E892">
        <f t="shared" si="175"/>
        <v>1.623710426094646E-05</v>
      </c>
      <c r="K892">
        <f t="shared" si="171"/>
        <v>890.5</v>
      </c>
      <c r="L892">
        <f t="shared" si="172"/>
        <v>9.885860908901473E-08</v>
      </c>
      <c r="M892">
        <f t="shared" si="176"/>
        <v>0.002994194313403753</v>
      </c>
      <c r="N892">
        <f t="shared" si="177"/>
        <v>0.9970058056865962</v>
      </c>
      <c r="O892">
        <f t="shared" si="178"/>
        <v>0.9985029028432981</v>
      </c>
      <c r="P892">
        <f t="shared" si="179"/>
        <v>9.871060814643206E-08</v>
      </c>
      <c r="R892">
        <f t="shared" si="173"/>
        <v>1.623710426094646E-05</v>
      </c>
      <c r="S892">
        <f t="shared" si="180"/>
        <v>0.9999957561879873</v>
      </c>
      <c r="T892">
        <f t="shared" si="181"/>
        <v>1.6237035353728348E-05</v>
      </c>
    </row>
    <row r="893" spans="1:20" ht="15">
      <c r="A893">
        <f t="shared" si="174"/>
        <v>892</v>
      </c>
      <c r="B893">
        <f t="shared" si="169"/>
        <v>9.560354846408869E-08</v>
      </c>
      <c r="C893">
        <f t="shared" si="175"/>
        <v>9.66808915537521E-08</v>
      </c>
      <c r="D893">
        <f t="shared" si="170"/>
        <v>1.5997524548444414E-05</v>
      </c>
      <c r="E893">
        <f t="shared" si="175"/>
        <v>1.6077150450853783E-05</v>
      </c>
      <c r="K893">
        <f t="shared" si="171"/>
        <v>891.5</v>
      </c>
      <c r="L893">
        <f t="shared" si="172"/>
        <v>9.66808915537521E-08</v>
      </c>
      <c r="M893">
        <f t="shared" si="176"/>
        <v>0.002961880643696846</v>
      </c>
      <c r="N893">
        <f t="shared" si="177"/>
        <v>0.9970381193563032</v>
      </c>
      <c r="O893">
        <f t="shared" si="178"/>
        <v>0.9985190596781516</v>
      </c>
      <c r="P893">
        <f t="shared" si="179"/>
        <v>9.653771292309788E-08</v>
      </c>
      <c r="R893">
        <f t="shared" si="173"/>
        <v>1.6077150450853783E-05</v>
      </c>
      <c r="S893">
        <f t="shared" si="180"/>
        <v>0.9999958539481412</v>
      </c>
      <c r="T893">
        <f t="shared" si="181"/>
        <v>1.6077083794154272E-05</v>
      </c>
    </row>
    <row r="894" spans="1:20" ht="15">
      <c r="A894">
        <f t="shared" si="174"/>
        <v>893</v>
      </c>
      <c r="B894">
        <f t="shared" si="169"/>
        <v>9.349401627554067E-08</v>
      </c>
      <c r="C894">
        <f t="shared" si="175"/>
        <v>9.454878236981468E-08</v>
      </c>
      <c r="D894">
        <f t="shared" si="170"/>
        <v>1.5839666436791385E-05</v>
      </c>
      <c r="E894">
        <f t="shared" si="175"/>
        <v>1.59185954926179E-05</v>
      </c>
      <c r="K894">
        <f t="shared" si="171"/>
        <v>892.5</v>
      </c>
      <c r="L894">
        <f t="shared" si="172"/>
        <v>9.454878236981468E-08</v>
      </c>
      <c r="M894">
        <f t="shared" si="176"/>
        <v>0.002929885478459182</v>
      </c>
      <c r="N894">
        <f t="shared" si="177"/>
        <v>0.9970701145215408</v>
      </c>
      <c r="O894">
        <f t="shared" si="178"/>
        <v>0.9985350572607704</v>
      </c>
      <c r="P894">
        <f t="shared" si="179"/>
        <v>9.441027381757901E-08</v>
      </c>
      <c r="R894">
        <f t="shared" si="173"/>
        <v>1.59185954926179E-05</v>
      </c>
      <c r="S894">
        <f t="shared" si="180"/>
        <v>0.9999959495535711</v>
      </c>
      <c r="T894">
        <f t="shared" si="181"/>
        <v>1.5918531015199632E-05</v>
      </c>
    </row>
    <row r="895" spans="1:20" ht="15">
      <c r="A895">
        <f t="shared" si="174"/>
        <v>894</v>
      </c>
      <c r="B895">
        <f t="shared" si="169"/>
        <v>9.14287460477369E-08</v>
      </c>
      <c r="C895">
        <f t="shared" si="175"/>
        <v>9.246138116163878E-08</v>
      </c>
      <c r="D895">
        <f t="shared" si="170"/>
        <v>1.5683191756446597E-05</v>
      </c>
      <c r="E895">
        <f t="shared" si="175"/>
        <v>1.576142909661899E-05</v>
      </c>
      <c r="K895">
        <f t="shared" si="171"/>
        <v>893.5</v>
      </c>
      <c r="L895">
        <f t="shared" si="172"/>
        <v>9.246138116163878E-08</v>
      </c>
      <c r="M895">
        <f t="shared" si="176"/>
        <v>0.002898206030299999</v>
      </c>
      <c r="N895">
        <f t="shared" si="177"/>
        <v>0.9971017939697</v>
      </c>
      <c r="O895">
        <f t="shared" si="178"/>
        <v>0.99855089698485</v>
      </c>
      <c r="P895">
        <f t="shared" si="179"/>
        <v>9.232739509541252E-08</v>
      </c>
      <c r="R895">
        <f t="shared" si="173"/>
        <v>1.576142909661899E-05</v>
      </c>
      <c r="S895">
        <f t="shared" si="180"/>
        <v>0.9999960430494316</v>
      </c>
      <c r="T895">
        <f t="shared" si="181"/>
        <v>1.5761366729423166E-05</v>
      </c>
    </row>
    <row r="896" spans="1:20" ht="15">
      <c r="A896">
        <f t="shared" si="174"/>
        <v>895</v>
      </c>
      <c r="B896">
        <f t="shared" si="169"/>
        <v>8.940686216162184E-08</v>
      </c>
      <c r="C896">
        <f t="shared" si="175"/>
        <v>9.041780410467936E-08</v>
      </c>
      <c r="D896">
        <f t="shared" si="170"/>
        <v>1.552809030098324E-05</v>
      </c>
      <c r="E896">
        <f t="shared" si="175"/>
        <v>1.560564102871492E-05</v>
      </c>
      <c r="K896">
        <f t="shared" si="171"/>
        <v>894.5</v>
      </c>
      <c r="L896">
        <f t="shared" si="172"/>
        <v>9.041780410467936E-08</v>
      </c>
      <c r="M896">
        <f t="shared" si="176"/>
        <v>0.0028668395323518947</v>
      </c>
      <c r="N896">
        <f t="shared" si="177"/>
        <v>0.9971331604676481</v>
      </c>
      <c r="O896">
        <f t="shared" si="178"/>
        <v>0.998566580233824</v>
      </c>
      <c r="P896">
        <f t="shared" si="179"/>
        <v>9.028819743706149E-08</v>
      </c>
      <c r="R896">
        <f t="shared" si="173"/>
        <v>1.560564102871492E-05</v>
      </c>
      <c r="S896">
        <f t="shared" si="180"/>
        <v>0.9999961344799853</v>
      </c>
      <c r="T896">
        <f t="shared" si="181"/>
        <v>1.560558070479718E-05</v>
      </c>
    </row>
    <row r="897" spans="1:20" ht="15">
      <c r="A897">
        <f t="shared" si="174"/>
        <v>896</v>
      </c>
      <c r="B897">
        <f t="shared" si="169"/>
        <v>8.742750513319568E-08</v>
      </c>
      <c r="C897">
        <f t="shared" si="175"/>
        <v>8.841718364740877E-08</v>
      </c>
      <c r="D897">
        <f t="shared" si="170"/>
        <v>1.5374351919308865E-05</v>
      </c>
      <c r="E897">
        <f t="shared" si="175"/>
        <v>1.5451221110146053E-05</v>
      </c>
      <c r="K897">
        <f t="shared" si="171"/>
        <v>895.5</v>
      </c>
      <c r="L897">
        <f t="shared" si="172"/>
        <v>8.841718364740877E-08</v>
      </c>
      <c r="M897">
        <f t="shared" si="176"/>
        <v>0.002835783238160694</v>
      </c>
      <c r="N897">
        <f t="shared" si="177"/>
        <v>0.9971642167618393</v>
      </c>
      <c r="O897">
        <f t="shared" si="178"/>
        <v>0.9985821083809197</v>
      </c>
      <c r="P897">
        <f t="shared" si="179"/>
        <v>8.829181766373242E-08</v>
      </c>
      <c r="R897">
        <f t="shared" si="173"/>
        <v>1.5451221110146053E-05</v>
      </c>
      <c r="S897">
        <f t="shared" si="180"/>
        <v>0.9999962238886193</v>
      </c>
      <c r="T897">
        <f t="shared" si="181"/>
        <v>1.5451162764614173E-05</v>
      </c>
    </row>
    <row r="898" spans="1:20" ht="15">
      <c r="A898">
        <f t="shared" si="174"/>
        <v>897</v>
      </c>
      <c r="B898">
        <f aca="true" t="shared" si="182" ref="B898:B961">_xlfn.NORM.DIST(A898,0,$H$3,FALSE)</f>
        <v>8.548983134169505E-08</v>
      </c>
      <c r="C898">
        <f t="shared" si="175"/>
        <v>8.645866823744536E-08</v>
      </c>
      <c r="D898">
        <f aca="true" t="shared" si="183" ref="D898:D961">_xlfn.NORM.DIST(A898,0,$H$2,FALSE)</f>
        <v>1.522196651556715E-05</v>
      </c>
      <c r="E898">
        <f t="shared" si="175"/>
        <v>1.529815921743801E-05</v>
      </c>
      <c r="K898">
        <f t="shared" si="171"/>
        <v>896.5</v>
      </c>
      <c r="L898">
        <f t="shared" si="172"/>
        <v>8.645866823744536E-08</v>
      </c>
      <c r="M898">
        <f t="shared" si="176"/>
        <v>0.002805034421574426</v>
      </c>
      <c r="N898">
        <f t="shared" si="177"/>
        <v>0.9971949655784256</v>
      </c>
      <c r="O898">
        <f t="shared" si="178"/>
        <v>0.9985974827892128</v>
      </c>
      <c r="P898">
        <f t="shared" si="179"/>
        <v>8.63374084672206E-08</v>
      </c>
      <c r="R898">
        <f t="shared" si="173"/>
        <v>1.529815921743801E-05</v>
      </c>
      <c r="S898">
        <f t="shared" si="180"/>
        <v>0.9999963113178613</v>
      </c>
      <c r="T898">
        <f t="shared" si="181"/>
        <v>1.529810278739135E-05</v>
      </c>
    </row>
    <row r="899" spans="1:20" ht="15">
      <c r="A899">
        <f t="shared" si="174"/>
        <v>898</v>
      </c>
      <c r="B899">
        <f t="shared" si="182"/>
        <v>8.359301276182535E-08</v>
      </c>
      <c r="C899">
        <f t="shared" si="175"/>
        <v>8.454142205176021E-08</v>
      </c>
      <c r="D899">
        <f t="shared" si="183"/>
        <v>1.5070924049037465E-05</v>
      </c>
      <c r="E899">
        <f t="shared" si="175"/>
        <v>1.5146445282302308E-05</v>
      </c>
      <c r="K899">
        <f aca="true" t="shared" si="184" ref="K899:K962">AVERAGE(A898:A899)</f>
        <v>897.5</v>
      </c>
      <c r="L899">
        <f aca="true" t="shared" si="185" ref="L899:L962">C899</f>
        <v>8.454142205176021E-08</v>
      </c>
      <c r="M899">
        <f t="shared" si="176"/>
        <v>0.00277459037663208</v>
      </c>
      <c r="N899">
        <f t="shared" si="177"/>
        <v>0.9972254096233679</v>
      </c>
      <c r="O899">
        <f t="shared" si="178"/>
        <v>0.998612704811684</v>
      </c>
      <c r="P899">
        <f t="shared" si="179"/>
        <v>8.442413814373441E-08</v>
      </c>
      <c r="R899">
        <f aca="true" t="shared" si="186" ref="R899:R962">E899</f>
        <v>1.5146445282302308E-05</v>
      </c>
      <c r="S899">
        <f t="shared" si="180"/>
        <v>0.9999963968093948</v>
      </c>
      <c r="T899">
        <f t="shared" si="181"/>
        <v>1.5146390706772964E-05</v>
      </c>
    </row>
    <row r="900" spans="1:20" ht="15">
      <c r="A900">
        <f aca="true" t="shared" si="187" ref="A900:A963">A899+1</f>
        <v>899</v>
      </c>
      <c r="B900">
        <f t="shared" si="182"/>
        <v>8.173623669999931E-08</v>
      </c>
      <c r="C900">
        <f aca="true" t="shared" si="188" ref="C900:E963">AVERAGE(B899:B900)</f>
        <v>8.266462473091233E-08</v>
      </c>
      <c r="D900">
        <f t="shared" si="183"/>
        <v>1.49212145340324E-05</v>
      </c>
      <c r="E900">
        <f t="shared" si="188"/>
        <v>1.4996069291534933E-05</v>
      </c>
      <c r="K900">
        <f t="shared" si="184"/>
        <v>898.5</v>
      </c>
      <c r="L900">
        <f t="shared" si="185"/>
        <v>8.266462473091233E-08</v>
      </c>
      <c r="M900">
        <f aca="true" t="shared" si="189" ref="M900:M963">2*(1-_xlfn.NORM.DIST(K900,0,$H$2,TRUE))</f>
        <v>0.0027444484174550254</v>
      </c>
      <c r="N900">
        <f aca="true" t="shared" si="190" ref="N900:N963">1-M900</f>
        <v>0.997255551582545</v>
      </c>
      <c r="O900">
        <f aca="true" t="shared" si="191" ref="O900:O963">_xlfn.NORM.DIST(K900,0,$H$2,TRUE)</f>
        <v>0.9986277757912725</v>
      </c>
      <c r="P900">
        <f aca="true" t="shared" si="192" ref="P900:P963">O900*L900</f>
        <v>8.25511903316512E-08</v>
      </c>
      <c r="R900">
        <f t="shared" si="186"/>
        <v>1.4996069291534933E-05</v>
      </c>
      <c r="S900">
        <f aca="true" t="shared" si="193" ref="S900:S963">_xlfn.NORM.DIST(K900,0,$H$3,TRUE)</f>
        <v>0.999996480404076</v>
      </c>
      <c r="T900">
        <f aca="true" t="shared" si="194" ref="T900:T963">S900*R900</f>
        <v>1.4996016511430578E-05</v>
      </c>
    </row>
    <row r="901" spans="1:20" ht="15">
      <c r="A901">
        <f t="shared" si="187"/>
        <v>900</v>
      </c>
      <c r="B901">
        <f t="shared" si="182"/>
        <v>7.991870553452737E-08</v>
      </c>
      <c r="C901">
        <f t="shared" si="188"/>
        <v>8.082747111726335E-08</v>
      </c>
      <c r="D901">
        <f t="shared" si="183"/>
        <v>1.4772828039793357E-05</v>
      </c>
      <c r="E901">
        <f t="shared" si="188"/>
        <v>1.4847021286912878E-05</v>
      </c>
      <c r="K901">
        <f t="shared" si="184"/>
        <v>899.5</v>
      </c>
      <c r="L901">
        <f t="shared" si="185"/>
        <v>8.082747111726335E-08</v>
      </c>
      <c r="M901">
        <f t="shared" si="189"/>
        <v>0.0027146058781355453</v>
      </c>
      <c r="N901">
        <f t="shared" si="190"/>
        <v>0.9972853941218645</v>
      </c>
      <c r="O901">
        <f t="shared" si="191"/>
        <v>0.9986426970609322</v>
      </c>
      <c r="P901">
        <f t="shared" si="192"/>
        <v>8.071776375315847E-08</v>
      </c>
      <c r="R901">
        <f t="shared" si="186"/>
        <v>1.4847021286912878E-05</v>
      </c>
      <c r="S901">
        <f t="shared" si="193"/>
        <v>0.9999965621419479</v>
      </c>
      <c r="T901">
        <f t="shared" si="194"/>
        <v>1.4846970244961196E-05</v>
      </c>
    </row>
    <row r="902" spans="1:20" ht="15">
      <c r="A902">
        <f t="shared" si="187"/>
        <v>901</v>
      </c>
      <c r="B902">
        <f t="shared" si="182"/>
        <v>7.813963645971369E-08</v>
      </c>
      <c r="C902">
        <f t="shared" si="188"/>
        <v>7.902917099712054E-08</v>
      </c>
      <c r="D902">
        <f t="shared" si="183"/>
        <v>1.4625754690384028E-05</v>
      </c>
      <c r="E902">
        <f t="shared" si="188"/>
        <v>1.4699291365088692E-05</v>
      </c>
      <c r="K902">
        <f t="shared" si="184"/>
        <v>900.5</v>
      </c>
      <c r="L902">
        <f t="shared" si="185"/>
        <v>7.902917099712054E-08</v>
      </c>
      <c r="M902">
        <f t="shared" si="189"/>
        <v>0.002685060112627591</v>
      </c>
      <c r="N902">
        <f t="shared" si="190"/>
        <v>0.9973149398873724</v>
      </c>
      <c r="O902">
        <f t="shared" si="191"/>
        <v>0.9986574699436862</v>
      </c>
      <c r="P902">
        <f t="shared" si="192"/>
        <v>7.892307195973133E-08</v>
      </c>
      <c r="R902">
        <f t="shared" si="186"/>
        <v>1.4699291365088692E-05</v>
      </c>
      <c r="S902">
        <f t="shared" si="193"/>
        <v>0.9999966420622559</v>
      </c>
      <c r="T902">
        <f t="shared" si="194"/>
        <v>1.4699242005783405E-05</v>
      </c>
    </row>
    <row r="903" spans="1:20" ht="15">
      <c r="A903">
        <f t="shared" si="187"/>
        <v>902</v>
      </c>
      <c r="B903">
        <f t="shared" si="182"/>
        <v>7.63982612338081E-08</v>
      </c>
      <c r="C903">
        <f t="shared" si="188"/>
        <v>7.726894884676089E-08</v>
      </c>
      <c r="D903">
        <f t="shared" si="183"/>
        <v>1.4479984664581955E-05</v>
      </c>
      <c r="E903">
        <f t="shared" si="188"/>
        <v>1.4552869677482992E-05</v>
      </c>
      <c r="K903">
        <f t="shared" si="184"/>
        <v>901.5</v>
      </c>
      <c r="L903">
        <f t="shared" si="185"/>
        <v>7.726894884676089E-08</v>
      </c>
      <c r="M903">
        <f t="shared" si="189"/>
        <v>0.0026558084946368687</v>
      </c>
      <c r="N903">
        <f t="shared" si="190"/>
        <v>0.9973441915053631</v>
      </c>
      <c r="O903">
        <f t="shared" si="191"/>
        <v>0.9986720957526816</v>
      </c>
      <c r="P903">
        <f t="shared" si="192"/>
        <v>7.716634308140145E-08</v>
      </c>
      <c r="R903">
        <f t="shared" si="186"/>
        <v>1.4552869677482992E-05</v>
      </c>
      <c r="S903">
        <f t="shared" si="193"/>
        <v>0.999996720203463</v>
      </c>
      <c r="T903">
        <f t="shared" si="194"/>
        <v>1.455282194703142E-05</v>
      </c>
    </row>
    <row r="904" spans="1:20" ht="15">
      <c r="A904">
        <f t="shared" si="187"/>
        <v>903</v>
      </c>
      <c r="B904">
        <f t="shared" si="182"/>
        <v>7.469382593076554E-08</v>
      </c>
      <c r="C904">
        <f t="shared" si="188"/>
        <v>7.554604358228682E-08</v>
      </c>
      <c r="D904">
        <f t="shared" si="183"/>
        <v>1.4335508195768166E-05</v>
      </c>
      <c r="E904">
        <f t="shared" si="188"/>
        <v>1.440774643017506E-05</v>
      </c>
      <c r="K904">
        <f t="shared" si="184"/>
        <v>902.5</v>
      </c>
      <c r="L904">
        <f t="shared" si="185"/>
        <v>7.554604358228682E-08</v>
      </c>
      <c r="M904">
        <f t="shared" si="189"/>
        <v>0.002626848417511596</v>
      </c>
      <c r="N904">
        <f t="shared" si="190"/>
        <v>0.9973731515824884</v>
      </c>
      <c r="O904">
        <f t="shared" si="191"/>
        <v>0.9986865757912442</v>
      </c>
      <c r="P904">
        <f t="shared" si="192"/>
        <v>7.544681957977013E-08</v>
      </c>
      <c r="R904">
        <f t="shared" si="186"/>
        <v>1.440774643017506E-05</v>
      </c>
      <c r="S904">
        <f t="shared" si="193"/>
        <v>0.9999967966032632</v>
      </c>
      <c r="T904">
        <f t="shared" si="194"/>
        <v>1.4407700276447162E-05</v>
      </c>
    </row>
    <row r="905" spans="1:20" ht="15">
      <c r="A905">
        <f t="shared" si="187"/>
        <v>904</v>
      </c>
      <c r="B905">
        <f t="shared" si="182"/>
        <v>7.302559069576471E-08</v>
      </c>
      <c r="C905">
        <f t="shared" si="188"/>
        <v>7.385970831326513E-08</v>
      </c>
      <c r="D905">
        <f t="shared" si="183"/>
        <v>1.4192315571814772E-05</v>
      </c>
      <c r="E905">
        <f t="shared" si="188"/>
        <v>1.426391188379147E-05</v>
      </c>
      <c r="K905">
        <f t="shared" si="184"/>
        <v>903.5</v>
      </c>
      <c r="L905">
        <f t="shared" si="185"/>
        <v>7.385970831326513E-08</v>
      </c>
      <c r="M905">
        <f t="shared" si="189"/>
        <v>0.0025981772941332526</v>
      </c>
      <c r="N905">
        <f t="shared" si="190"/>
        <v>0.9974018227058667</v>
      </c>
      <c r="O905">
        <f t="shared" si="191"/>
        <v>0.9987009113529334</v>
      </c>
      <c r="P905">
        <f t="shared" si="192"/>
        <v>7.376375800471971E-08</v>
      </c>
      <c r="R905">
        <f t="shared" si="186"/>
        <v>1.426391188379147E-05</v>
      </c>
      <c r="S905">
        <f t="shared" si="193"/>
        <v>0.9999968712985975</v>
      </c>
      <c r="T905">
        <f t="shared" si="194"/>
        <v>1.4263867256270352E-05</v>
      </c>
    </row>
    <row r="906" spans="1:20" ht="15">
      <c r="A906">
        <f t="shared" si="187"/>
        <v>905</v>
      </c>
      <c r="B906">
        <f t="shared" si="182"/>
        <v>7.139282950443886E-08</v>
      </c>
      <c r="C906">
        <f t="shared" si="188"/>
        <v>7.220921010010179E-08</v>
      </c>
      <c r="D906">
        <f t="shared" si="183"/>
        <v>1.4050397134970909E-05</v>
      </c>
      <c r="E906">
        <f t="shared" si="188"/>
        <v>1.4121356353392842E-05</v>
      </c>
      <c r="K906">
        <f t="shared" si="184"/>
        <v>904.5</v>
      </c>
      <c r="L906">
        <f t="shared" si="185"/>
        <v>7.220921010010179E-08</v>
      </c>
      <c r="M906">
        <f t="shared" si="189"/>
        <v>0.0025697925568077817</v>
      </c>
      <c r="N906">
        <f t="shared" si="190"/>
        <v>0.9974302074431922</v>
      </c>
      <c r="O906">
        <f t="shared" si="191"/>
        <v>0.9987151037215961</v>
      </c>
      <c r="P906">
        <f t="shared" si="192"/>
        <v>7.211642875477768E-08</v>
      </c>
      <c r="R906">
        <f t="shared" si="186"/>
        <v>1.4121356353392842E-05</v>
      </c>
      <c r="S906">
        <f t="shared" si="193"/>
        <v>0.9999969443256662</v>
      </c>
      <c r="T906">
        <f t="shared" si="194"/>
        <v>1.4121313203126675E-05</v>
      </c>
    </row>
    <row r="907" spans="1:20" ht="15">
      <c r="A907">
        <f t="shared" si="187"/>
        <v>906</v>
      </c>
      <c r="B907">
        <f t="shared" si="182"/>
        <v>6.979482992577386E-08</v>
      </c>
      <c r="C907">
        <f t="shared" si="188"/>
        <v>7.059382971510637E-08</v>
      </c>
      <c r="D907">
        <f t="shared" si="183"/>
        <v>1.390974328174654E-05</v>
      </c>
      <c r="E907">
        <f t="shared" si="188"/>
        <v>1.3980070208358724E-05</v>
      </c>
      <c r="K907">
        <f t="shared" si="184"/>
        <v>905.5</v>
      </c>
      <c r="L907">
        <f t="shared" si="185"/>
        <v>7.059382971510637E-08</v>
      </c>
      <c r="M907">
        <f t="shared" si="189"/>
        <v>0.00254169165715612</v>
      </c>
      <c r="N907">
        <f t="shared" si="190"/>
        <v>0.9974583083428439</v>
      </c>
      <c r="O907">
        <f t="shared" si="191"/>
        <v>0.9987291541714219</v>
      </c>
      <c r="P907">
        <f t="shared" si="192"/>
        <v>7.050411584108957E-08</v>
      </c>
      <c r="R907">
        <f t="shared" si="186"/>
        <v>1.3980070208358724E-05</v>
      </c>
      <c r="S907">
        <f t="shared" si="193"/>
        <v>0.9999970157199441</v>
      </c>
      <c r="T907">
        <f t="shared" si="194"/>
        <v>1.3980028487914022E-05</v>
      </c>
    </row>
    <row r="908" spans="1:20" ht="15">
      <c r="A908">
        <f t="shared" si="187"/>
        <v>907</v>
      </c>
      <c r="B908">
        <f t="shared" si="182"/>
        <v>6.823089288861962E-08</v>
      </c>
      <c r="C908">
        <f t="shared" si="188"/>
        <v>6.901286140719674E-08</v>
      </c>
      <c r="D908">
        <f t="shared" si="183"/>
        <v>1.3770344462794641E-05</v>
      </c>
      <c r="E908">
        <f t="shared" si="188"/>
        <v>1.3840043872270591E-05</v>
      </c>
      <c r="K908">
        <f t="shared" si="184"/>
        <v>906.5</v>
      </c>
      <c r="L908">
        <f t="shared" si="185"/>
        <v>6.901286140719674E-08</v>
      </c>
      <c r="M908">
        <f t="shared" si="189"/>
        <v>0.002513872066006728</v>
      </c>
      <c r="N908">
        <f t="shared" si="190"/>
        <v>0.9974861279339933</v>
      </c>
      <c r="O908">
        <f t="shared" si="191"/>
        <v>0.9987430639669966</v>
      </c>
      <c r="P908">
        <f t="shared" si="192"/>
        <v>6.892611665495337E-08</v>
      </c>
      <c r="R908">
        <f t="shared" si="186"/>
        <v>1.3840043872270591E-05</v>
      </c>
      <c r="S908">
        <f t="shared" si="193"/>
        <v>0.9999970855161933</v>
      </c>
      <c r="T908">
        <f t="shared" si="194"/>
        <v>1.384000353568684E-05</v>
      </c>
    </row>
    <row r="909" spans="1:20" ht="15">
      <c r="A909">
        <f t="shared" si="187"/>
        <v>908</v>
      </c>
      <c r="B909">
        <f t="shared" si="182"/>
        <v>6.67003324517792E-08</v>
      </c>
      <c r="C909">
        <f t="shared" si="188"/>
        <v>6.746561267019941E-08</v>
      </c>
      <c r="D909">
        <f t="shared" si="183"/>
        <v>1.3632191182791389E-05</v>
      </c>
      <c r="E909">
        <f t="shared" si="188"/>
        <v>1.3701267822793016E-05</v>
      </c>
      <c r="K909">
        <f t="shared" si="184"/>
        <v>907.5</v>
      </c>
      <c r="L909">
        <f t="shared" si="185"/>
        <v>6.746561267019941E-08</v>
      </c>
      <c r="M909">
        <f t="shared" si="189"/>
        <v>0.0024863312732865683</v>
      </c>
      <c r="N909">
        <f t="shared" si="190"/>
        <v>0.9975136687267134</v>
      </c>
      <c r="O909">
        <f t="shared" si="191"/>
        <v>0.9987568343633567</v>
      </c>
      <c r="P909">
        <f t="shared" si="192"/>
        <v>6.738174173887273E-08</v>
      </c>
      <c r="R909">
        <f t="shared" si="186"/>
        <v>1.3701267822793016E-05</v>
      </c>
      <c r="S909">
        <f t="shared" si="193"/>
        <v>0.9999971537484769</v>
      </c>
      <c r="T909">
        <f t="shared" si="194"/>
        <v>1.3701228825538607E-05</v>
      </c>
    </row>
    <row r="910" spans="1:20" ht="15">
      <c r="A910">
        <f t="shared" si="187"/>
        <v>909</v>
      </c>
      <c r="B910">
        <f t="shared" si="182"/>
        <v>6.520247557761973E-08</v>
      </c>
      <c r="C910">
        <f t="shared" si="188"/>
        <v>6.595140401469947E-08</v>
      </c>
      <c r="D910">
        <f t="shared" si="183"/>
        <v>1.3495274000314766E-05</v>
      </c>
      <c r="E910">
        <f t="shared" si="188"/>
        <v>1.3563732591553077E-05</v>
      </c>
      <c r="K910">
        <f t="shared" si="184"/>
        <v>908.5</v>
      </c>
      <c r="L910">
        <f t="shared" si="185"/>
        <v>6.595140401469947E-08</v>
      </c>
      <c r="M910">
        <f t="shared" si="189"/>
        <v>0.002459066787913189</v>
      </c>
      <c r="N910">
        <f t="shared" si="190"/>
        <v>0.9975409332120868</v>
      </c>
      <c r="O910">
        <f t="shared" si="191"/>
        <v>0.9987704666060434</v>
      </c>
      <c r="P910">
        <f t="shared" si="192"/>
        <v>6.587031456108507E-08</v>
      </c>
      <c r="R910">
        <f t="shared" si="186"/>
        <v>1.3563732591553077E-05</v>
      </c>
      <c r="S910">
        <f t="shared" si="193"/>
        <v>0.9999972204501719</v>
      </c>
      <c r="T910">
        <f t="shared" si="194"/>
        <v>1.3563694890482484E-05</v>
      </c>
    </row>
    <row r="911" spans="1:20" ht="15">
      <c r="A911">
        <f t="shared" si="187"/>
        <v>910</v>
      </c>
      <c r="B911">
        <f t="shared" si="182"/>
        <v>6.373666190916733E-08</v>
      </c>
      <c r="C911">
        <f t="shared" si="188"/>
        <v>6.446956874339353E-08</v>
      </c>
      <c r="D911">
        <f t="shared" si="183"/>
        <v>1.335958352772115E-05</v>
      </c>
      <c r="E911">
        <f t="shared" si="188"/>
        <v>1.3427428764017958E-05</v>
      </c>
      <c r="K911">
        <f t="shared" si="184"/>
        <v>909.5</v>
      </c>
      <c r="L911">
        <f t="shared" si="185"/>
        <v>6.446956874339353E-08</v>
      </c>
      <c r="M911">
        <f t="shared" si="189"/>
        <v>0.0024320761376870337</v>
      </c>
      <c r="N911">
        <f t="shared" si="190"/>
        <v>0.997567923862313</v>
      </c>
      <c r="O911">
        <f t="shared" si="191"/>
        <v>0.9987839619311565</v>
      </c>
      <c r="P911">
        <f t="shared" si="192"/>
        <v>6.439117129351964E-08</v>
      </c>
      <c r="R911">
        <f t="shared" si="186"/>
        <v>1.3427428764017958E-05</v>
      </c>
      <c r="S911">
        <f t="shared" si="193"/>
        <v>0.9999972856539826</v>
      </c>
      <c r="T911">
        <f t="shared" si="194"/>
        <v>1.3427392317330168E-05</v>
      </c>
    </row>
    <row r="912" spans="1:20" ht="15">
      <c r="A912">
        <f t="shared" si="187"/>
        <v>911</v>
      </c>
      <c r="B912">
        <f t="shared" si="182"/>
        <v>6.230224355063484E-08</v>
      </c>
      <c r="C912">
        <f t="shared" si="188"/>
        <v>6.301945272990109E-08</v>
      </c>
      <c r="D912">
        <f t="shared" si="183"/>
        <v>1.3225110431020437E-05</v>
      </c>
      <c r="E912">
        <f t="shared" si="188"/>
        <v>1.3292346979370794E-05</v>
      </c>
      <c r="K912">
        <f t="shared" si="184"/>
        <v>910.5</v>
      </c>
      <c r="L912">
        <f t="shared" si="185"/>
        <v>6.301945272990109E-08</v>
      </c>
      <c r="M912">
        <f t="shared" si="189"/>
        <v>0.002405356869183972</v>
      </c>
      <c r="N912">
        <f t="shared" si="190"/>
        <v>0.997594643130816</v>
      </c>
      <c r="O912">
        <f t="shared" si="191"/>
        <v>0.998797321565408</v>
      </c>
      <c r="P912">
        <f t="shared" si="192"/>
        <v>6.294366059314305E-08</v>
      </c>
      <c r="R912">
        <f t="shared" si="186"/>
        <v>1.3292346979370794E-05</v>
      </c>
      <c r="S912">
        <f t="shared" si="193"/>
        <v>0.9999973493919526</v>
      </c>
      <c r="T912">
        <f t="shared" si="194"/>
        <v>1.3292311746568922E-05</v>
      </c>
    </row>
    <row r="913" spans="1:20" ht="15">
      <c r="A913">
        <f t="shared" si="187"/>
        <v>912</v>
      </c>
      <c r="B913">
        <f t="shared" si="182"/>
        <v>6.089858485134349E-08</v>
      </c>
      <c r="C913">
        <f t="shared" si="188"/>
        <v>6.160041420098917E-08</v>
      </c>
      <c r="D913">
        <f t="shared" si="183"/>
        <v>1.3091845429749264E-05</v>
      </c>
      <c r="E913">
        <f t="shared" si="188"/>
        <v>1.3158477930384852E-05</v>
      </c>
      <c r="K913">
        <f t="shared" si="184"/>
        <v>911.5</v>
      </c>
      <c r="L913">
        <f t="shared" si="185"/>
        <v>6.160041420098917E-08</v>
      </c>
      <c r="M913">
        <f t="shared" si="189"/>
        <v>0.002378906547647608</v>
      </c>
      <c r="N913">
        <f t="shared" si="190"/>
        <v>0.9976210934523524</v>
      </c>
      <c r="O913">
        <f t="shared" si="191"/>
        <v>0.9988105467261762</v>
      </c>
      <c r="P913">
        <f t="shared" si="192"/>
        <v>6.15271433866489E-08</v>
      </c>
      <c r="R913">
        <f t="shared" si="186"/>
        <v>1.3158477930384852E-05</v>
      </c>
      <c r="S913">
        <f t="shared" si="193"/>
        <v>0.9999974116954777</v>
      </c>
      <c r="T913">
        <f t="shared" si="194"/>
        <v>1.3158443872236918E-05</v>
      </c>
    </row>
    <row r="914" spans="1:20" ht="15">
      <c r="A914">
        <f t="shared" si="187"/>
        <v>913</v>
      </c>
      <c r="B914">
        <f t="shared" si="182"/>
        <v>5.952506219298907E-08</v>
      </c>
      <c r="C914">
        <f t="shared" si="188"/>
        <v>6.021182352216627E-08</v>
      </c>
      <c r="D914">
        <f t="shared" si="183"/>
        <v>1.2959779296842617E-05</v>
      </c>
      <c r="E914">
        <f t="shared" si="188"/>
        <v>1.302581236329594E-05</v>
      </c>
      <c r="K914">
        <f t="shared" si="184"/>
        <v>912.5</v>
      </c>
      <c r="L914">
        <f t="shared" si="185"/>
        <v>6.021182352216627E-08</v>
      </c>
      <c r="M914">
        <f t="shared" si="189"/>
        <v>0.002352722756882697</v>
      </c>
      <c r="N914">
        <f t="shared" si="190"/>
        <v>0.9976472772431173</v>
      </c>
      <c r="O914">
        <f t="shared" si="191"/>
        <v>0.9988236386215587</v>
      </c>
      <c r="P914">
        <f t="shared" si="192"/>
        <v>6.014099265844927E-08</v>
      </c>
      <c r="R914">
        <f t="shared" si="186"/>
        <v>1.302581236329594E-05</v>
      </c>
      <c r="S914">
        <f t="shared" si="193"/>
        <v>0.9999974725953182</v>
      </c>
      <c r="T914">
        <f t="shared" si="194"/>
        <v>1.302577944179679E-05</v>
      </c>
    </row>
    <row r="915" spans="1:20" ht="15">
      <c r="A915">
        <f t="shared" si="187"/>
        <v>914</v>
      </c>
      <c r="B915">
        <f t="shared" si="182"/>
        <v>5.8181063780213344E-08</v>
      </c>
      <c r="C915">
        <f t="shared" si="188"/>
        <v>5.8853062986601204E-08</v>
      </c>
      <c r="D915">
        <f t="shared" si="183"/>
        <v>1.2828902858503792E-05</v>
      </c>
      <c r="E915">
        <f t="shared" si="188"/>
        <v>1.2894341077673204E-05</v>
      </c>
      <c r="K915">
        <f t="shared" si="184"/>
        <v>913.5</v>
      </c>
      <c r="L915">
        <f t="shared" si="185"/>
        <v>5.8853062986601204E-08</v>
      </c>
      <c r="M915">
        <f t="shared" si="189"/>
        <v>0.0023268030991481226</v>
      </c>
      <c r="N915">
        <f t="shared" si="190"/>
        <v>0.9976731969008519</v>
      </c>
      <c r="O915">
        <f t="shared" si="191"/>
        <v>0.9988365984504259</v>
      </c>
      <c r="P915">
        <f t="shared" si="192"/>
        <v>5.8784593241925414E-08</v>
      </c>
      <c r="R915">
        <f t="shared" si="186"/>
        <v>1.2894341077673204E-05</v>
      </c>
      <c r="S915">
        <f t="shared" si="193"/>
        <v>0.9999975321216106</v>
      </c>
      <c r="T915">
        <f t="shared" si="194"/>
        <v>1.2894309256007513E-05</v>
      </c>
    </row>
    <row r="916" spans="1:20" ht="15">
      <c r="A916">
        <f t="shared" si="187"/>
        <v>915</v>
      </c>
      <c r="B916">
        <f t="shared" si="182"/>
        <v>5.686598943443328E-08</v>
      </c>
      <c r="C916">
        <f t="shared" si="188"/>
        <v>5.752352660732331E-08</v>
      </c>
      <c r="D916">
        <f t="shared" si="183"/>
        <v>1.2699206994072702E-05</v>
      </c>
      <c r="E916">
        <f t="shared" si="188"/>
        <v>1.2764054926288248E-05</v>
      </c>
      <c r="K916">
        <f t="shared" si="184"/>
        <v>914.5</v>
      </c>
      <c r="L916">
        <f t="shared" si="185"/>
        <v>5.752352660732331E-08</v>
      </c>
      <c r="M916">
        <f t="shared" si="189"/>
        <v>0.0023011451950503137</v>
      </c>
      <c r="N916">
        <f t="shared" si="190"/>
        <v>0.9976988548049497</v>
      </c>
      <c r="O916">
        <f t="shared" si="191"/>
        <v>0.9988494274024748</v>
      </c>
      <c r="P916">
        <f t="shared" si="192"/>
        <v>5.745734161389592E-08</v>
      </c>
      <c r="R916">
        <f t="shared" si="186"/>
        <v>1.2764054926288248E-05</v>
      </c>
      <c r="S916">
        <f t="shared" si="193"/>
        <v>0.9999975903038795</v>
      </c>
      <c r="T916">
        <f t="shared" si="194"/>
        <v>1.2764024168794609E-05</v>
      </c>
    </row>
    <row r="917" spans="1:20" ht="15">
      <c r="A917">
        <f t="shared" si="187"/>
        <v>916</v>
      </c>
      <c r="B917">
        <f t="shared" si="182"/>
        <v>5.557925039088894E-08</v>
      </c>
      <c r="C917">
        <f t="shared" si="188"/>
        <v>5.622261991266111E-08</v>
      </c>
      <c r="D917">
        <f t="shared" si="183"/>
        <v>1.257068263589251E-05</v>
      </c>
      <c r="E917">
        <f t="shared" si="188"/>
        <v>1.2634944814982607E-05</v>
      </c>
      <c r="K917">
        <f t="shared" si="184"/>
        <v>915.5</v>
      </c>
      <c r="L917">
        <f t="shared" si="185"/>
        <v>5.622261991266111E-08</v>
      </c>
      <c r="M917">
        <f t="shared" si="189"/>
        <v>0.0022757466834368856</v>
      </c>
      <c r="N917">
        <f t="shared" si="190"/>
        <v>0.9977242533165631</v>
      </c>
      <c r="O917">
        <f t="shared" si="191"/>
        <v>0.9988621266582816</v>
      </c>
      <c r="P917">
        <f t="shared" si="192"/>
        <v>5.615864569226092E-08</v>
      </c>
      <c r="R917">
        <f t="shared" si="186"/>
        <v>1.2634944814982607E-05</v>
      </c>
      <c r="S917">
        <f t="shared" si="193"/>
        <v>0.9999976471710496</v>
      </c>
      <c r="T917">
        <f t="shared" si="194"/>
        <v>1.263491508711866E-05</v>
      </c>
    </row>
    <row r="918" spans="1:20" ht="15">
      <c r="A918">
        <f t="shared" si="187"/>
        <v>917</v>
      </c>
      <c r="B918">
        <f t="shared" si="182"/>
        <v>5.432026909886452E-08</v>
      </c>
      <c r="C918">
        <f t="shared" si="188"/>
        <v>5.494975974487673E-08</v>
      </c>
      <c r="D918">
        <f t="shared" si="183"/>
        <v>1.244332076917488E-05</v>
      </c>
      <c r="E918">
        <f t="shared" si="188"/>
        <v>1.2507001702533694E-05</v>
      </c>
      <c r="K918">
        <f t="shared" si="184"/>
        <v>916.5</v>
      </c>
      <c r="L918">
        <f t="shared" si="185"/>
        <v>5.494975974487673E-08</v>
      </c>
      <c r="M918">
        <f t="shared" si="189"/>
        <v>0.0022506052212911687</v>
      </c>
      <c r="N918">
        <f t="shared" si="190"/>
        <v>0.9977493947787088</v>
      </c>
      <c r="O918">
        <f t="shared" si="191"/>
        <v>0.9988746973893544</v>
      </c>
      <c r="P918">
        <f t="shared" si="192"/>
        <v>5.4887924636781473E-08</v>
      </c>
      <c r="R918">
        <f t="shared" si="186"/>
        <v>1.2507001702533694E-05</v>
      </c>
      <c r="S918">
        <f t="shared" si="193"/>
        <v>0.9999977027514564</v>
      </c>
      <c r="T918">
        <f t="shared" si="194"/>
        <v>1.2506972970842248E-05</v>
      </c>
    </row>
    <row r="919" spans="1:20" ht="15">
      <c r="A919">
        <f t="shared" si="187"/>
        <v>918</v>
      </c>
      <c r="B919">
        <f t="shared" si="182"/>
        <v>5.308847902504196E-08</v>
      </c>
      <c r="C919">
        <f t="shared" si="188"/>
        <v>5.370437406195324E-08</v>
      </c>
      <c r="D919">
        <f t="shared" si="183"/>
        <v>1.231711243186345E-05</v>
      </c>
      <c r="E919">
        <f t="shared" si="188"/>
        <v>1.2380216600519164E-05</v>
      </c>
      <c r="K919">
        <f t="shared" si="184"/>
        <v>917.5</v>
      </c>
      <c r="L919">
        <f t="shared" si="185"/>
        <v>5.370437406195324E-08</v>
      </c>
      <c r="M919">
        <f t="shared" si="189"/>
        <v>0.002225718483625627</v>
      </c>
      <c r="N919">
        <f t="shared" si="190"/>
        <v>0.9977742815163744</v>
      </c>
      <c r="O919">
        <f t="shared" si="191"/>
        <v>0.9988871407581872</v>
      </c>
      <c r="P919">
        <f t="shared" si="192"/>
        <v>5.364460865295263E-08</v>
      </c>
      <c r="R919">
        <f t="shared" si="186"/>
        <v>1.2380216600519164E-05</v>
      </c>
      <c r="S919">
        <f t="shared" si="193"/>
        <v>0.9999977570728584</v>
      </c>
      <c r="T919">
        <f t="shared" si="194"/>
        <v>1.2380188832595333E-05</v>
      </c>
    </row>
    <row r="920" spans="1:20" ht="15">
      <c r="A920">
        <f t="shared" si="187"/>
        <v>919</v>
      </c>
      <c r="B920">
        <f t="shared" si="182"/>
        <v>5.1883324459945256E-08</v>
      </c>
      <c r="C920">
        <f t="shared" si="188"/>
        <v>5.2485901742493606E-08</v>
      </c>
      <c r="D920">
        <f t="shared" si="183"/>
        <v>1.2192048714495848E-05</v>
      </c>
      <c r="E920">
        <f t="shared" si="188"/>
        <v>1.2254580573179648E-05</v>
      </c>
      <c r="K920">
        <f t="shared" si="184"/>
        <v>918.5</v>
      </c>
      <c r="L920">
        <f t="shared" si="185"/>
        <v>5.2485901742493606E-08</v>
      </c>
      <c r="M920">
        <f t="shared" si="189"/>
        <v>0.002201084163377276</v>
      </c>
      <c r="N920">
        <f t="shared" si="190"/>
        <v>0.9977989158366227</v>
      </c>
      <c r="O920">
        <f t="shared" si="191"/>
        <v>0.9988994579183114</v>
      </c>
      <c r="P920">
        <f t="shared" si="192"/>
        <v>5.242813879893062E-08</v>
      </c>
      <c r="R920">
        <f t="shared" si="186"/>
        <v>1.2254580573179648E-05</v>
      </c>
      <c r="S920">
        <f t="shared" si="193"/>
        <v>0.9999978101624473</v>
      </c>
      <c r="T920">
        <f t="shared" si="194"/>
        <v>1.2254553737638916E-05</v>
      </c>
    </row>
    <row r="921" spans="1:20" ht="15">
      <c r="A921">
        <f t="shared" si="187"/>
        <v>920</v>
      </c>
      <c r="B921">
        <f t="shared" si="182"/>
        <v>5.07042603274338E-08</v>
      </c>
      <c r="C921">
        <f t="shared" si="188"/>
        <v>5.129379239368953E-08</v>
      </c>
      <c r="D921">
        <f t="shared" si="183"/>
        <v>1.206812076006429E-05</v>
      </c>
      <c r="E921">
        <f t="shared" si="188"/>
        <v>1.213008473728007E-05</v>
      </c>
      <c r="K921">
        <f t="shared" si="184"/>
        <v>919.5</v>
      </c>
      <c r="L921">
        <f t="shared" si="185"/>
        <v>5.129379239368953E-08</v>
      </c>
      <c r="M921">
        <f t="shared" si="189"/>
        <v>0.0021766999713017654</v>
      </c>
      <c r="N921">
        <f t="shared" si="190"/>
        <v>0.9978233000286982</v>
      </c>
      <c r="O921">
        <f t="shared" si="191"/>
        <v>0.9989116500143491</v>
      </c>
      <c r="P921">
        <f t="shared" si="192"/>
        <v>5.1237966795473874E-08</v>
      </c>
      <c r="R921">
        <f t="shared" si="186"/>
        <v>1.213008473728007E-05</v>
      </c>
      <c r="S921">
        <f t="shared" si="193"/>
        <v>0.9999978620468588</v>
      </c>
      <c r="T921">
        <f t="shared" si="194"/>
        <v>1.2130058803727303E-05</v>
      </c>
    </row>
    <row r="922" spans="1:20" ht="15">
      <c r="A922">
        <f t="shared" si="187"/>
        <v>921</v>
      </c>
      <c r="B922">
        <f t="shared" si="182"/>
        <v>4.9550751997203466E-08</v>
      </c>
      <c r="C922">
        <f t="shared" si="188"/>
        <v>5.0127506162318636E-08</v>
      </c>
      <c r="D922">
        <f t="shared" si="183"/>
        <v>1.1945319763874538E-05</v>
      </c>
      <c r="E922">
        <f t="shared" si="188"/>
        <v>1.2006720261969414E-05</v>
      </c>
      <c r="K922">
        <f t="shared" si="184"/>
        <v>920.5</v>
      </c>
      <c r="L922">
        <f t="shared" si="185"/>
        <v>5.0127506162318636E-08</v>
      </c>
      <c r="M922">
        <f t="shared" si="189"/>
        <v>0.0021525636358685762</v>
      </c>
      <c r="N922">
        <f t="shared" si="190"/>
        <v>0.9978474363641314</v>
      </c>
      <c r="O922">
        <f t="shared" si="191"/>
        <v>0.9989237181820657</v>
      </c>
      <c r="P922">
        <f t="shared" si="192"/>
        <v>5.007355483885774E-08</v>
      </c>
      <c r="R922">
        <f t="shared" si="186"/>
        <v>1.2006720261969414E-05</v>
      </c>
      <c r="S922">
        <f t="shared" si="193"/>
        <v>0.999997912752184</v>
      </c>
      <c r="T922">
        <f t="shared" si="194"/>
        <v>1.200669520096877E-05</v>
      </c>
    </row>
    <row r="923" spans="1:20" ht="15">
      <c r="A923">
        <f t="shared" si="187"/>
        <v>922</v>
      </c>
      <c r="B923">
        <f t="shared" si="182"/>
        <v>4.842227510025718E-08</v>
      </c>
      <c r="C923">
        <f t="shared" si="188"/>
        <v>4.8986513548730324E-08</v>
      </c>
      <c r="D923">
        <f t="shared" si="183"/>
        <v>1.1823636973403495E-05</v>
      </c>
      <c r="E923">
        <f t="shared" si="188"/>
        <v>1.1884478368639016E-05</v>
      </c>
      <c r="K923">
        <f t="shared" si="184"/>
        <v>921.5</v>
      </c>
      <c r="L923">
        <f t="shared" si="185"/>
        <v>4.8986513548730324E-08</v>
      </c>
      <c r="M923">
        <f t="shared" si="189"/>
        <v>0.002128672903157325</v>
      </c>
      <c r="N923">
        <f t="shared" si="190"/>
        <v>0.9978713270968427</v>
      </c>
      <c r="O923">
        <f t="shared" si="191"/>
        <v>0.9989356635484213</v>
      </c>
      <c r="P923">
        <f t="shared" si="192"/>
        <v>4.8934375416724656E-08</v>
      </c>
      <c r="R923">
        <f t="shared" si="186"/>
        <v>1.1884478368639016E-05</v>
      </c>
      <c r="S923">
        <f t="shared" si="193"/>
        <v>0.9999979623039789</v>
      </c>
      <c r="T923">
        <f t="shared" si="194"/>
        <v>1.1884454151684731E-05</v>
      </c>
    </row>
    <row r="924" spans="1:20" ht="15">
      <c r="A924">
        <f t="shared" si="187"/>
        <v>923</v>
      </c>
      <c r="B924">
        <f t="shared" si="182"/>
        <v>4.731831534730053E-08</v>
      </c>
      <c r="C924">
        <f t="shared" si="188"/>
        <v>4.7870295223778855E-08</v>
      </c>
      <c r="D924">
        <f t="shared" si="183"/>
        <v>1.170306368815539E-05</v>
      </c>
      <c r="E924">
        <f t="shared" si="188"/>
        <v>1.1763350330779442E-05</v>
      </c>
      <c r="K924">
        <f t="shared" si="184"/>
        <v>922.5</v>
      </c>
      <c r="L924">
        <f t="shared" si="185"/>
        <v>4.7870295223778855E-08</v>
      </c>
      <c r="M924">
        <f t="shared" si="189"/>
        <v>0.00210502553675207</v>
      </c>
      <c r="N924">
        <f t="shared" si="190"/>
        <v>0.9978949744632479</v>
      </c>
      <c r="O924">
        <f t="shared" si="191"/>
        <v>0.998947487231624</v>
      </c>
      <c r="P924">
        <f t="shared" si="192"/>
        <v>4.78199111268299E-08</v>
      </c>
      <c r="R924">
        <f t="shared" si="186"/>
        <v>1.1763350330779442E-05</v>
      </c>
      <c r="S924">
        <f t="shared" si="193"/>
        <v>0.9999980107272755</v>
      </c>
      <c r="T924">
        <f t="shared" si="194"/>
        <v>1.176332693026748E-05</v>
      </c>
    </row>
    <row r="925" spans="1:20" ht="15">
      <c r="A925">
        <f t="shared" si="187"/>
        <v>924</v>
      </c>
      <c r="B925">
        <f t="shared" si="182"/>
        <v>4.6238368350028085E-08</v>
      </c>
      <c r="C925">
        <f t="shared" si="188"/>
        <v>4.677834184866431E-08</v>
      </c>
      <c r="D925">
        <f t="shared" si="183"/>
        <v>1.1583591259516459E-05</v>
      </c>
      <c r="E925">
        <f t="shared" si="188"/>
        <v>1.1643327473835924E-05</v>
      </c>
      <c r="K925">
        <f t="shared" si="184"/>
        <v>923.5</v>
      </c>
      <c r="L925">
        <f t="shared" si="185"/>
        <v>4.677834184866431E-08</v>
      </c>
      <c r="M925">
        <f t="shared" si="189"/>
        <v>0.0020816193176380615</v>
      </c>
      <c r="N925">
        <f t="shared" si="190"/>
        <v>0.9979183806823619</v>
      </c>
      <c r="O925">
        <f t="shared" si="191"/>
        <v>0.998959190341181</v>
      </c>
      <c r="P925">
        <f t="shared" si="192"/>
        <v>4.672965449864468E-08</v>
      </c>
      <c r="R925">
        <f t="shared" si="186"/>
        <v>1.1643327473835924E-05</v>
      </c>
      <c r="S925">
        <f t="shared" si="193"/>
        <v>0.9999980580465914</v>
      </c>
      <c r="T925">
        <f t="shared" si="194"/>
        <v>1.1643304863036449E-05</v>
      </c>
    </row>
    <row r="926" spans="1:20" ht="15">
      <c r="A926">
        <f t="shared" si="187"/>
        <v>925</v>
      </c>
      <c r="B926">
        <f t="shared" si="182"/>
        <v>4.518193944525687E-08</v>
      </c>
      <c r="C926">
        <f t="shared" si="188"/>
        <v>4.571015389764248E-08</v>
      </c>
      <c r="D926">
        <f t="shared" si="183"/>
        <v>1.146521109060832E-05</v>
      </c>
      <c r="E926">
        <f t="shared" si="188"/>
        <v>1.152440117506239E-05</v>
      </c>
      <c r="K926">
        <f t="shared" si="184"/>
        <v>924.5</v>
      </c>
      <c r="L926">
        <f t="shared" si="185"/>
        <v>4.571015389764248E-08</v>
      </c>
      <c r="M926">
        <f t="shared" si="189"/>
        <v>0.002058452044097603</v>
      </c>
      <c r="N926">
        <f t="shared" si="190"/>
        <v>0.9979415479559024</v>
      </c>
      <c r="O926">
        <f t="shared" si="191"/>
        <v>0.9989707739779512</v>
      </c>
      <c r="P926">
        <f t="shared" si="192"/>
        <v>4.566310781777917E-08</v>
      </c>
      <c r="R926">
        <f t="shared" si="186"/>
        <v>1.152440117506239E-05</v>
      </c>
      <c r="S926">
        <f t="shared" si="193"/>
        <v>0.9999981042859396</v>
      </c>
      <c r="T926">
        <f t="shared" si="194"/>
        <v>1.1524379328093044E-05</v>
      </c>
    </row>
    <row r="927" spans="1:20" ht="15">
      <c r="A927">
        <f t="shared" si="187"/>
        <v>926</v>
      </c>
      <c r="B927">
        <f t="shared" si="182"/>
        <v>4.414854352187048E-08</v>
      </c>
      <c r="C927">
        <f t="shared" si="188"/>
        <v>4.4665241483563676E-08</v>
      </c>
      <c r="D927">
        <f t="shared" si="183"/>
        <v>1.1347914636139948E-05</v>
      </c>
      <c r="E927">
        <f t="shared" si="188"/>
        <v>1.1406562863374133E-05</v>
      </c>
      <c r="K927">
        <f t="shared" si="184"/>
        <v>925.5</v>
      </c>
      <c r="L927">
        <f t="shared" si="185"/>
        <v>4.4665241483563676E-08</v>
      </c>
      <c r="M927">
        <f t="shared" si="189"/>
        <v>0.002035521531607243</v>
      </c>
      <c r="N927">
        <f t="shared" si="190"/>
        <v>0.9979644784683928</v>
      </c>
      <c r="O927">
        <f t="shared" si="191"/>
        <v>0.9989822392341964</v>
      </c>
      <c r="P927">
        <f t="shared" si="192"/>
        <v>4.461978295318656E-08</v>
      </c>
      <c r="R927">
        <f t="shared" si="186"/>
        <v>1.1406562863374133E-05</v>
      </c>
      <c r="S927">
        <f t="shared" si="193"/>
        <v>0.9999981494688387</v>
      </c>
      <c r="T927">
        <f t="shared" si="194"/>
        <v>1.1406541755174112E-05</v>
      </c>
    </row>
    <row r="928" spans="1:20" ht="15">
      <c r="A928">
        <f t="shared" si="187"/>
        <v>927</v>
      </c>
      <c r="B928">
        <f t="shared" si="182"/>
        <v>4.3137704850534215E-08</v>
      </c>
      <c r="C928">
        <f t="shared" si="188"/>
        <v>4.364312418620235E-08</v>
      </c>
      <c r="D928">
        <f t="shared" si="183"/>
        <v>1.123169340225827E-05</v>
      </c>
      <c r="E928">
        <f t="shared" si="188"/>
        <v>1.1289804019199109E-05</v>
      </c>
      <c r="K928">
        <f t="shared" si="184"/>
        <v>926.5</v>
      </c>
      <c r="L928">
        <f t="shared" si="185"/>
        <v>4.364312418620235E-08</v>
      </c>
      <c r="M928">
        <f t="shared" si="189"/>
        <v>0.0020128256127336375</v>
      </c>
      <c r="N928">
        <f t="shared" si="190"/>
        <v>0.9979871743872664</v>
      </c>
      <c r="O928">
        <f t="shared" si="191"/>
        <v>0.9989935871936332</v>
      </c>
      <c r="P928">
        <f t="shared" si="192"/>
        <v>4.35992011871115E-08</v>
      </c>
      <c r="R928">
        <f t="shared" si="186"/>
        <v>1.1289804019199109E-05</v>
      </c>
      <c r="S928">
        <f t="shared" si="193"/>
        <v>0.9999981936183221</v>
      </c>
      <c r="T928">
        <f t="shared" si="194"/>
        <v>1.1289783625503982E-05</v>
      </c>
    </row>
    <row r="929" spans="1:20" ht="15">
      <c r="A929">
        <f t="shared" si="187"/>
        <v>928</v>
      </c>
      <c r="B929">
        <f t="shared" si="182"/>
        <v>4.2148956916143856E-08</v>
      </c>
      <c r="C929">
        <f t="shared" si="188"/>
        <v>4.2643330883339035E-08</v>
      </c>
      <c r="D929">
        <f t="shared" si="183"/>
        <v>1.1116538946397583E-05</v>
      </c>
      <c r="E929">
        <f t="shared" si="188"/>
        <v>1.1174116174327926E-05</v>
      </c>
      <c r="K929">
        <f t="shared" si="184"/>
        <v>927.5</v>
      </c>
      <c r="L929">
        <f t="shared" si="185"/>
        <v>4.2643330883339035E-08</v>
      </c>
      <c r="M929">
        <f t="shared" si="189"/>
        <v>0.0019903621370311875</v>
      </c>
      <c r="N929">
        <f t="shared" si="190"/>
        <v>0.9980096378629688</v>
      </c>
      <c r="O929">
        <f t="shared" si="191"/>
        <v>0.9990048189314844</v>
      </c>
      <c r="P929">
        <f t="shared" si="192"/>
        <v>4.260089304774549E-08</v>
      </c>
      <c r="R929">
        <f t="shared" si="186"/>
        <v>1.1174116174327926E-05</v>
      </c>
      <c r="S929">
        <f t="shared" si="193"/>
        <v>0.9999982367569473</v>
      </c>
      <c r="T929">
        <f t="shared" si="194"/>
        <v>1.1174096471645212E-05</v>
      </c>
    </row>
    <row r="930" spans="1:20" ht="15">
      <c r="A930">
        <f t="shared" si="187"/>
        <v>929</v>
      </c>
      <c r="B930">
        <f t="shared" si="182"/>
        <v>4.11818422529702E-08</v>
      </c>
      <c r="C930">
        <f t="shared" si="188"/>
        <v>4.1665399584557026E-08</v>
      </c>
      <c r="D930">
        <f t="shared" si="183"/>
        <v>1.1002442877127487E-05</v>
      </c>
      <c r="E930">
        <f t="shared" si="188"/>
        <v>1.1059490911762535E-05</v>
      </c>
      <c r="K930">
        <f t="shared" si="184"/>
        <v>928.5</v>
      </c>
      <c r="L930">
        <f t="shared" si="185"/>
        <v>4.1665399584557026E-08</v>
      </c>
      <c r="M930">
        <f t="shared" si="189"/>
        <v>0.0019681289709398975</v>
      </c>
      <c r="N930">
        <f t="shared" si="190"/>
        <v>0.9980318710290601</v>
      </c>
      <c r="O930">
        <f t="shared" si="191"/>
        <v>0.99901593551453</v>
      </c>
      <c r="P930">
        <f t="shared" si="192"/>
        <v>4.1624398144552946E-08</v>
      </c>
      <c r="R930">
        <f t="shared" si="186"/>
        <v>1.1059490911762535E-05</v>
      </c>
      <c r="S930">
        <f t="shared" si="193"/>
        <v>0.9999982789068056</v>
      </c>
      <c r="T930">
        <f t="shared" si="194"/>
        <v>1.1059471877347993E-05</v>
      </c>
    </row>
    <row r="931" spans="1:20" ht="15">
      <c r="A931">
        <f t="shared" si="187"/>
        <v>930</v>
      </c>
      <c r="B931">
        <f t="shared" si="182"/>
        <v>4.0235912282461475E-08</v>
      </c>
      <c r="C931">
        <f t="shared" si="188"/>
        <v>4.070887726771584E-08</v>
      </c>
      <c r="D931">
        <f t="shared" si="183"/>
        <v>1.0889396853999729E-05</v>
      </c>
      <c r="E931">
        <f t="shared" si="188"/>
        <v>1.0945919865563607E-05</v>
      </c>
      <c r="K931">
        <f t="shared" si="184"/>
        <v>929.5</v>
      </c>
      <c r="L931">
        <f t="shared" si="185"/>
        <v>4.070887726771584E-08</v>
      </c>
      <c r="M931">
        <f t="shared" si="189"/>
        <v>0.0019461239976819034</v>
      </c>
      <c r="N931">
        <f t="shared" si="190"/>
        <v>0.9980538760023181</v>
      </c>
      <c r="O931">
        <f t="shared" si="191"/>
        <v>0.999026938001159</v>
      </c>
      <c r="P931">
        <f t="shared" si="192"/>
        <v>4.0669265006231145E-08</v>
      </c>
      <c r="R931">
        <f t="shared" si="186"/>
        <v>1.0945919865563607E-05</v>
      </c>
      <c r="S931">
        <f t="shared" si="193"/>
        <v>0.9999983200895306</v>
      </c>
      <c r="T931">
        <f t="shared" si="194"/>
        <v>1.0945901477398227E-05</v>
      </c>
    </row>
    <row r="932" spans="1:20" ht="15">
      <c r="A932">
        <f t="shared" si="187"/>
        <v>931</v>
      </c>
      <c r="B932">
        <f t="shared" si="182"/>
        <v>3.931072715366827E-08</v>
      </c>
      <c r="C932">
        <f t="shared" si="188"/>
        <v>3.9773319718064876E-08</v>
      </c>
      <c r="D932">
        <f t="shared" si="183"/>
        <v>1.0777392587393685E-05</v>
      </c>
      <c r="E932">
        <f t="shared" si="188"/>
        <v>1.0833394720696706E-05</v>
      </c>
      <c r="K932">
        <f t="shared" si="184"/>
        <v>930.5</v>
      </c>
      <c r="L932">
        <f t="shared" si="185"/>
        <v>3.9773319718064876E-08</v>
      </c>
      <c r="M932">
        <f t="shared" si="189"/>
        <v>0.0019243451171613302</v>
      </c>
      <c r="N932">
        <f t="shared" si="190"/>
        <v>0.9980756548828387</v>
      </c>
      <c r="O932">
        <f t="shared" si="191"/>
        <v>0.9990378274414193</v>
      </c>
      <c r="P932">
        <f t="shared" si="192"/>
        <v>3.97350509212685E-08</v>
      </c>
      <c r="R932">
        <f t="shared" si="186"/>
        <v>1.0833394720696706E-05</v>
      </c>
      <c r="S932">
        <f t="shared" si="193"/>
        <v>0.9999983603263072</v>
      </c>
      <c r="T932">
        <f t="shared" si="194"/>
        <v>1.083337695746438E-05</v>
      </c>
    </row>
    <row r="933" spans="1:20" ht="15">
      <c r="A933">
        <f t="shared" si="187"/>
        <v>932</v>
      </c>
      <c r="B933">
        <f t="shared" si="182"/>
        <v>3.840585558625228E-08</v>
      </c>
      <c r="C933">
        <f t="shared" si="188"/>
        <v>3.8858291369960274E-08</v>
      </c>
      <c r="D933">
        <f t="shared" si="183"/>
        <v>1.0666421838360655E-05</v>
      </c>
      <c r="E933">
        <f t="shared" si="188"/>
        <v>1.072190721287717E-05</v>
      </c>
      <c r="K933">
        <f t="shared" si="184"/>
        <v>931.5</v>
      </c>
      <c r="L933">
        <f t="shared" si="185"/>
        <v>3.8858291369960274E-08</v>
      </c>
      <c r="M933">
        <f t="shared" si="189"/>
        <v>0.0019027902458603752</v>
      </c>
      <c r="N933">
        <f t="shared" si="190"/>
        <v>0.9980972097541396</v>
      </c>
      <c r="O933">
        <f t="shared" si="191"/>
        <v>0.9990486048770698</v>
      </c>
      <c r="P933">
        <f t="shared" si="192"/>
        <v>3.882132178106549E-08</v>
      </c>
      <c r="R933">
        <f t="shared" si="186"/>
        <v>1.072190721287717E-05</v>
      </c>
      <c r="S933">
        <f t="shared" si="193"/>
        <v>0.9999983996378807</v>
      </c>
      <c r="T933">
        <f t="shared" si="194"/>
        <v>1.072189005394302E-05</v>
      </c>
    </row>
    <row r="934" spans="1:20" ht="15">
      <c r="A934">
        <f t="shared" si="187"/>
        <v>933</v>
      </c>
      <c r="B934">
        <f t="shared" si="182"/>
        <v>3.7520874716045134E-08</v>
      </c>
      <c r="C934">
        <f t="shared" si="188"/>
        <v>3.796336515114871E-08</v>
      </c>
      <c r="D934">
        <f t="shared" si="183"/>
        <v>1.0556476418466937E-05</v>
      </c>
      <c r="E934">
        <f t="shared" si="188"/>
        <v>1.0611449128413795E-05</v>
      </c>
      <c r="K934">
        <f t="shared" si="184"/>
        <v>932.5</v>
      </c>
      <c r="L934">
        <f t="shared" si="185"/>
        <v>3.796336515114871E-08</v>
      </c>
      <c r="M934">
        <f t="shared" si="189"/>
        <v>0.0018814573167398319</v>
      </c>
      <c r="N934">
        <f t="shared" si="190"/>
        <v>0.9981185426832602</v>
      </c>
      <c r="O934">
        <f t="shared" si="191"/>
        <v>0.9990592713416301</v>
      </c>
      <c r="P934">
        <f t="shared" si="192"/>
        <v>3.7927651925582864E-08</v>
      </c>
      <c r="R934">
        <f t="shared" si="186"/>
        <v>1.0611449128413795E-05</v>
      </c>
      <c r="S934">
        <f t="shared" si="193"/>
        <v>0.999998438044565</v>
      </c>
      <c r="T934">
        <f t="shared" si="194"/>
        <v>1.0611432553803155E-05</v>
      </c>
    </row>
    <row r="935" spans="1:20" ht="15">
      <c r="A935">
        <f t="shared" si="187"/>
        <v>934</v>
      </c>
      <c r="B935">
        <f t="shared" si="182"/>
        <v>3.6655369943119724E-08</v>
      </c>
      <c r="C935">
        <f t="shared" si="188"/>
        <v>3.7088122329582426E-08</v>
      </c>
      <c r="D935">
        <f t="shared" si="183"/>
        <v>1.044754818963579E-05</v>
      </c>
      <c r="E935">
        <f t="shared" si="188"/>
        <v>1.0502012304051363E-05</v>
      </c>
      <c r="K935">
        <f t="shared" si="184"/>
        <v>933.5</v>
      </c>
      <c r="L935">
        <f t="shared" si="185"/>
        <v>3.7088122329582426E-08</v>
      </c>
      <c r="M935">
        <f t="shared" si="189"/>
        <v>0.0018603442791371716</v>
      </c>
      <c r="N935">
        <f t="shared" si="190"/>
        <v>0.9981396557208628</v>
      </c>
      <c r="O935">
        <f t="shared" si="191"/>
        <v>0.9990698278604314</v>
      </c>
      <c r="P935">
        <f t="shared" si="192"/>
        <v>3.7053623991482536E-08</v>
      </c>
      <c r="R935">
        <f t="shared" si="186"/>
        <v>1.0502012304051363E-05</v>
      </c>
      <c r="S935">
        <f t="shared" si="193"/>
        <v>0.9999984755662512</v>
      </c>
      <c r="T935">
        <f t="shared" si="194"/>
        <v>1.0501996294429377E-05</v>
      </c>
    </row>
    <row r="936" spans="1:20" ht="15">
      <c r="A936">
        <f t="shared" si="187"/>
        <v>935</v>
      </c>
      <c r="B936">
        <f t="shared" si="182"/>
        <v>3.580893478233964E-08</v>
      </c>
      <c r="C936">
        <f t="shared" si="188"/>
        <v>3.623215236272968E-08</v>
      </c>
      <c r="D936">
        <f t="shared" si="183"/>
        <v>1.0339629063988204E-05</v>
      </c>
      <c r="E936">
        <f t="shared" si="188"/>
        <v>1.0393588626811996E-05</v>
      </c>
      <c r="K936">
        <f t="shared" si="184"/>
        <v>934.5</v>
      </c>
      <c r="L936">
        <f t="shared" si="185"/>
        <v>3.623215236272968E-08</v>
      </c>
      <c r="M936">
        <f t="shared" si="189"/>
        <v>0.0018394490986664014</v>
      </c>
      <c r="N936">
        <f t="shared" si="190"/>
        <v>0.9981605509013336</v>
      </c>
      <c r="O936">
        <f t="shared" si="191"/>
        <v>0.9990802754506668</v>
      </c>
      <c r="P936">
        <f t="shared" si="192"/>
        <v>3.61988287627265E-08</v>
      </c>
      <c r="R936">
        <f t="shared" si="186"/>
        <v>1.0393588626811996E-05</v>
      </c>
      <c r="S936">
        <f t="shared" si="193"/>
        <v>0.9999985122224158</v>
      </c>
      <c r="T936">
        <f t="shared" si="194"/>
        <v>1.0393573163463818E-05</v>
      </c>
    </row>
    <row r="937" spans="1:20" ht="15">
      <c r="A937">
        <f t="shared" si="187"/>
        <v>936</v>
      </c>
      <c r="B937">
        <f t="shared" si="182"/>
        <v>3.4981170716352025E-08</v>
      </c>
      <c r="C937">
        <f t="shared" si="188"/>
        <v>3.539505274934583E-08</v>
      </c>
      <c r="D937">
        <f t="shared" si="183"/>
        <v>1.0232711003682469E-05</v>
      </c>
      <c r="E937">
        <f t="shared" si="188"/>
        <v>1.0286170033835335E-05</v>
      </c>
      <c r="K937">
        <f t="shared" si="184"/>
        <v>935.5</v>
      </c>
      <c r="L937">
        <f t="shared" si="185"/>
        <v>3.539505274934583E-08</v>
      </c>
      <c r="M937">
        <f t="shared" si="189"/>
        <v>0.0018187697571165895</v>
      </c>
      <c r="N937">
        <f t="shared" si="190"/>
        <v>0.9981812302428834</v>
      </c>
      <c r="O937">
        <f t="shared" si="191"/>
        <v>0.9990906151214417</v>
      </c>
      <c r="P937">
        <f t="shared" si="192"/>
        <v>3.5362865023599804E-08</v>
      </c>
      <c r="R937">
        <f t="shared" si="186"/>
        <v>1.0286170033835335E-05</v>
      </c>
      <c r="S937">
        <f t="shared" si="193"/>
        <v>0.9999985480321285</v>
      </c>
      <c r="T937">
        <f t="shared" si="194"/>
        <v>1.0286155098646926E-05</v>
      </c>
    </row>
    <row r="938" spans="1:20" ht="15">
      <c r="A938">
        <f t="shared" si="187"/>
        <v>937</v>
      </c>
      <c r="B938">
        <f t="shared" si="182"/>
        <v>3.417168705098785E-08</v>
      </c>
      <c r="C938">
        <f t="shared" si="188"/>
        <v>3.457642888366994E-08</v>
      </c>
      <c r="D938">
        <f t="shared" si="183"/>
        <v>1.0126786020752747E-05</v>
      </c>
      <c r="E938">
        <f t="shared" si="188"/>
        <v>1.0179748512217608E-05</v>
      </c>
      <c r="K938">
        <f t="shared" si="184"/>
        <v>936.5</v>
      </c>
      <c r="L938">
        <f t="shared" si="185"/>
        <v>3.457642888366994E-08</v>
      </c>
      <c r="M938">
        <f t="shared" si="189"/>
        <v>0.0017983042523530557</v>
      </c>
      <c r="N938">
        <f t="shared" si="190"/>
        <v>0.9982016957476469</v>
      </c>
      <c r="O938">
        <f t="shared" si="191"/>
        <v>0.9991008478738235</v>
      </c>
      <c r="P938">
        <f t="shared" si="192"/>
        <v>3.4545339414123594E-08</v>
      </c>
      <c r="R938">
        <f t="shared" si="186"/>
        <v>1.0179748512217608E-05</v>
      </c>
      <c r="S938">
        <f t="shared" si="193"/>
        <v>0.9999985830140609</v>
      </c>
      <c r="T938">
        <f t="shared" si="194"/>
        <v>1.0179734087657102E-05</v>
      </c>
    </row>
    <row r="939" spans="1:20" ht="15">
      <c r="A939">
        <f t="shared" si="187"/>
        <v>938</v>
      </c>
      <c r="B939">
        <f t="shared" si="182"/>
        <v>3.3380100773037304E-08</v>
      </c>
      <c r="C939">
        <f t="shared" si="188"/>
        <v>3.3775893912012577E-08</v>
      </c>
      <c r="D939">
        <f t="shared" si="183"/>
        <v>1.0021846176946513E-05</v>
      </c>
      <c r="E939">
        <f t="shared" si="188"/>
        <v>1.0074316098849629E-05</v>
      </c>
      <c r="K939">
        <f t="shared" si="184"/>
        <v>937.5</v>
      </c>
      <c r="L939">
        <f t="shared" si="185"/>
        <v>3.3775893912012577E-08</v>
      </c>
      <c r="M939">
        <f t="shared" si="189"/>
        <v>0.001778050598216785</v>
      </c>
      <c r="N939">
        <f t="shared" si="190"/>
        <v>0.9982219494017832</v>
      </c>
      <c r="O939">
        <f t="shared" si="191"/>
        <v>0.9991109747008916</v>
      </c>
      <c r="P939">
        <f t="shared" si="192"/>
        <v>3.3745866287824793E-08</v>
      </c>
      <c r="R939">
        <f t="shared" si="186"/>
        <v>1.0074316098849629E-05</v>
      </c>
      <c r="S939">
        <f t="shared" si="193"/>
        <v>0.9999986171864936</v>
      </c>
      <c r="T939">
        <f t="shared" si="194"/>
        <v>1.007430216794926E-05</v>
      </c>
    </row>
    <row r="940" spans="1:20" ht="15">
      <c r="A940">
        <f t="shared" si="187"/>
        <v>939</v>
      </c>
      <c r="B940">
        <f t="shared" si="182"/>
        <v>3.2606036410365724E-08</v>
      </c>
      <c r="C940">
        <f t="shared" si="188"/>
        <v>3.2993068591701514E-08</v>
      </c>
      <c r="D940">
        <f t="shared" si="183"/>
        <v>9.917883583560846E-06</v>
      </c>
      <c r="E940">
        <f t="shared" si="188"/>
        <v>9.96986488025368E-06</v>
      </c>
      <c r="K940">
        <f t="shared" si="184"/>
        <v>938.5</v>
      </c>
      <c r="L940">
        <f t="shared" si="185"/>
        <v>3.2993068591701514E-08</v>
      </c>
      <c r="M940">
        <f t="shared" si="189"/>
        <v>0.0017580068244256175</v>
      </c>
      <c r="N940">
        <f t="shared" si="190"/>
        <v>0.9982419931755744</v>
      </c>
      <c r="O940">
        <f t="shared" si="191"/>
        <v>0.9991209965877872</v>
      </c>
      <c r="P940">
        <f t="shared" si="192"/>
        <v>3.296406757183004E-08</v>
      </c>
      <c r="R940">
        <f t="shared" si="186"/>
        <v>9.96986488025368E-06</v>
      </c>
      <c r="S940">
        <f t="shared" si="193"/>
        <v>0.9999986505673244</v>
      </c>
      <c r="T940">
        <f t="shared" si="194"/>
        <v>9.96985142659224E-06</v>
      </c>
    </row>
    <row r="941" spans="1:20" ht="15">
      <c r="A941">
        <f t="shared" si="187"/>
        <v>940</v>
      </c>
      <c r="B941">
        <f t="shared" si="182"/>
        <v>3.184912589433545E-08</v>
      </c>
      <c r="C941">
        <f t="shared" si="188"/>
        <v>3.2227581152350586E-08</v>
      </c>
      <c r="D941">
        <f t="shared" si="183"/>
        <v>9.814890401277865E-06</v>
      </c>
      <c r="E941">
        <f t="shared" si="188"/>
        <v>9.866386992419355E-06</v>
      </c>
      <c r="K941">
        <f t="shared" si="184"/>
        <v>939.5</v>
      </c>
      <c r="L941">
        <f t="shared" si="185"/>
        <v>3.2227581152350586E-08</v>
      </c>
      <c r="M941">
        <f t="shared" si="189"/>
        <v>0.0017381709764745512</v>
      </c>
      <c r="N941">
        <f t="shared" si="190"/>
        <v>0.9982618290235254</v>
      </c>
      <c r="O941">
        <f t="shared" si="191"/>
        <v>0.9991309145117627</v>
      </c>
      <c r="P941">
        <f t="shared" si="192"/>
        <v>3.219957262925009E-08</v>
      </c>
      <c r="R941">
        <f t="shared" si="186"/>
        <v>9.866386992419355E-06</v>
      </c>
      <c r="S941">
        <f t="shared" si="193"/>
        <v>0.9999986831740756</v>
      </c>
      <c r="T941">
        <f t="shared" si="194"/>
        <v>9.866374000105183E-06</v>
      </c>
    </row>
    <row r="942" spans="1:20" ht="15">
      <c r="A942">
        <f t="shared" si="187"/>
        <v>941</v>
      </c>
      <c r="B942">
        <f t="shared" si="182"/>
        <v>3.110900842450276E-08</v>
      </c>
      <c r="C942">
        <f t="shared" si="188"/>
        <v>3.14790671594191E-08</v>
      </c>
      <c r="D942">
        <f t="shared" si="183"/>
        <v>9.712858839998962E-06</v>
      </c>
      <c r="E942">
        <f t="shared" si="188"/>
        <v>9.763874620638413E-06</v>
      </c>
      <c r="K942">
        <f t="shared" si="184"/>
        <v>940.5</v>
      </c>
      <c r="L942">
        <f t="shared" si="185"/>
        <v>3.14790671594191E-08</v>
      </c>
      <c r="M942">
        <f t="shared" si="189"/>
        <v>0.0017185411155373753</v>
      </c>
      <c r="N942">
        <f t="shared" si="190"/>
        <v>0.9982814588844626</v>
      </c>
      <c r="O942">
        <f t="shared" si="191"/>
        <v>0.9991407294422313</v>
      </c>
      <c r="P942">
        <f t="shared" si="192"/>
        <v>3.145201812382299E-08</v>
      </c>
      <c r="R942">
        <f t="shared" si="186"/>
        <v>9.763874620638413E-06</v>
      </c>
      <c r="S942">
        <f t="shared" si="193"/>
        <v>0.9999987150239011</v>
      </c>
      <c r="T942">
        <f t="shared" si="194"/>
        <v>9.763862074292893E-06</v>
      </c>
    </row>
    <row r="943" spans="1:20" ht="15">
      <c r="A943">
        <f t="shared" si="187"/>
        <v>942</v>
      </c>
      <c r="B943">
        <f t="shared" si="182"/>
        <v>3.038533033555558E-08</v>
      </c>
      <c r="C943">
        <f t="shared" si="188"/>
        <v>3.074716938002917E-08</v>
      </c>
      <c r="D943">
        <f t="shared" si="183"/>
        <v>9.61178115867813E-06</v>
      </c>
      <c r="E943">
        <f t="shared" si="188"/>
        <v>9.662319999338547E-06</v>
      </c>
      <c r="K943">
        <f t="shared" si="184"/>
        <v>941.5</v>
      </c>
      <c r="L943">
        <f t="shared" si="185"/>
        <v>3.074716938002917E-08</v>
      </c>
      <c r="M943">
        <f t="shared" si="189"/>
        <v>0.0016991153183676388</v>
      </c>
      <c r="N943">
        <f t="shared" si="190"/>
        <v>0.9983008846816324</v>
      </c>
      <c r="O943">
        <f t="shared" si="191"/>
        <v>0.9991504423408162</v>
      </c>
      <c r="P943">
        <f t="shared" si="192"/>
        <v>3.072104788678414E-08</v>
      </c>
      <c r="R943">
        <f t="shared" si="186"/>
        <v>9.662319999338547E-06</v>
      </c>
      <c r="S943">
        <f t="shared" si="193"/>
        <v>0.9999987461335945</v>
      </c>
      <c r="T943">
        <f t="shared" si="194"/>
        <v>9.662307884080101E-06</v>
      </c>
    </row>
    <row r="944" spans="1:20" ht="15">
      <c r="A944">
        <f t="shared" si="187"/>
        <v>943</v>
      </c>
      <c r="B944">
        <f t="shared" si="182"/>
        <v>2.9677744966460494E-08</v>
      </c>
      <c r="C944">
        <f t="shared" si="188"/>
        <v>3.003153765100804E-08</v>
      </c>
      <c r="D944">
        <f t="shared" si="183"/>
        <v>9.51164966515425E-06</v>
      </c>
      <c r="E944">
        <f t="shared" si="188"/>
        <v>9.56171541191619E-06</v>
      </c>
      <c r="K944">
        <f t="shared" si="184"/>
        <v>942.5</v>
      </c>
      <c r="L944">
        <f t="shared" si="185"/>
        <v>3.003153765100804E-08</v>
      </c>
      <c r="M944">
        <f t="shared" si="189"/>
        <v>0.001679891677201617</v>
      </c>
      <c r="N944">
        <f t="shared" si="190"/>
        <v>0.9983201083227984</v>
      </c>
      <c r="O944">
        <f t="shared" si="191"/>
        <v>0.9991600541613992</v>
      </c>
      <c r="P944">
        <f t="shared" si="192"/>
        <v>3.000631278593129E-08</v>
      </c>
      <c r="R944">
        <f t="shared" si="186"/>
        <v>9.56171541191619E-06</v>
      </c>
      <c r="S944">
        <f t="shared" si="193"/>
        <v>0.9999987765195953</v>
      </c>
      <c r="T944">
        <f t="shared" si="194"/>
        <v>9.561703713344748E-06</v>
      </c>
    </row>
    <row r="945" spans="1:20" ht="15">
      <c r="A945">
        <f t="shared" si="187"/>
        <v>944</v>
      </c>
      <c r="B945">
        <f t="shared" si="182"/>
        <v>2.8985912531786436E-08</v>
      </c>
      <c r="C945">
        <f t="shared" si="188"/>
        <v>2.9331828749123465E-08</v>
      </c>
      <c r="D945">
        <f t="shared" si="183"/>
        <v>9.412456715982525E-06</v>
      </c>
      <c r="E945">
        <f t="shared" si="188"/>
        <v>9.462053190568386E-06</v>
      </c>
      <c r="K945">
        <f t="shared" si="184"/>
        <v>943.5</v>
      </c>
      <c r="L945">
        <f t="shared" si="185"/>
        <v>2.9331828749123465E-08</v>
      </c>
      <c r="M945">
        <f t="shared" si="189"/>
        <v>0.0016608682996595014</v>
      </c>
      <c r="N945">
        <f t="shared" si="190"/>
        <v>0.9983391317003405</v>
      </c>
      <c r="O945">
        <f t="shared" si="191"/>
        <v>0.9991695658501702</v>
      </c>
      <c r="P945">
        <f t="shared" si="192"/>
        <v>2.9307470596853236E-08</v>
      </c>
      <c r="R945">
        <f t="shared" si="186"/>
        <v>9.462053190568386E-06</v>
      </c>
      <c r="S945">
        <f t="shared" si="193"/>
        <v>0.9999988061979966</v>
      </c>
      <c r="T945">
        <f t="shared" si="194"/>
        <v>9.462041894750332E-06</v>
      </c>
    </row>
    <row r="946" spans="1:20" ht="15">
      <c r="A946">
        <f t="shared" si="187"/>
        <v>945</v>
      </c>
      <c r="B946">
        <f t="shared" si="182"/>
        <v>2.8309499995174294E-08</v>
      </c>
      <c r="C946">
        <f t="shared" si="188"/>
        <v>2.8647706263480363E-08</v>
      </c>
      <c r="D946">
        <f t="shared" si="183"/>
        <v>9.314194716264823E-06</v>
      </c>
      <c r="E946">
        <f t="shared" si="188"/>
        <v>9.363325716123674E-06</v>
      </c>
      <c r="K946">
        <f t="shared" si="184"/>
        <v>944.5</v>
      </c>
      <c r="L946">
        <f t="shared" si="185"/>
        <v>2.8647706263480363E-08</v>
      </c>
      <c r="M946">
        <f t="shared" si="189"/>
        <v>0.0016420433086485886</v>
      </c>
      <c r="N946">
        <f t="shared" si="190"/>
        <v>0.9983579566913514</v>
      </c>
      <c r="O946">
        <f t="shared" si="191"/>
        <v>0.9991789783456757</v>
      </c>
      <c r="P946">
        <f t="shared" si="192"/>
        <v>2.8624185876291323E-08</v>
      </c>
      <c r="R946">
        <f t="shared" si="186"/>
        <v>9.363325716123674E-06</v>
      </c>
      <c r="S946">
        <f t="shared" si="193"/>
        <v>0.9999988351845517</v>
      </c>
      <c r="T946">
        <f t="shared" si="194"/>
        <v>9.363314809577232E-06</v>
      </c>
    </row>
    <row r="947" spans="1:20" ht="15">
      <c r="A947">
        <f t="shared" si="187"/>
        <v>946</v>
      </c>
      <c r="B947">
        <f t="shared" si="182"/>
        <v>2.764818094492026E-08</v>
      </c>
      <c r="C947">
        <f t="shared" si="188"/>
        <v>2.7978840470047276E-08</v>
      </c>
      <c r="D947">
        <f t="shared" si="183"/>
        <v>9.216856119479265E-06</v>
      </c>
      <c r="E947">
        <f t="shared" si="188"/>
        <v>9.265525417872044E-06</v>
      </c>
      <c r="K947">
        <f t="shared" si="184"/>
        <v>945.5</v>
      </c>
      <c r="L947">
        <f t="shared" si="185"/>
        <v>2.7978840470047276E-08</v>
      </c>
      <c r="M947">
        <f t="shared" si="189"/>
        <v>0.0016234148422662464</v>
      </c>
      <c r="N947">
        <f t="shared" si="190"/>
        <v>0.9983765851577338</v>
      </c>
      <c r="O947">
        <f t="shared" si="191"/>
        <v>0.9991882925788669</v>
      </c>
      <c r="P947">
        <f t="shared" si="192"/>
        <v>2.795612983760304E-08</v>
      </c>
      <c r="R947">
        <f t="shared" si="186"/>
        <v>9.265525417872044E-06</v>
      </c>
      <c r="S947">
        <f t="shared" si="193"/>
        <v>0.9999988634946806</v>
      </c>
      <c r="T947">
        <f t="shared" si="194"/>
        <v>9.26551488755312E-06</v>
      </c>
    </row>
    <row r="948" spans="1:20" ht="15">
      <c r="A948">
        <f t="shared" si="187"/>
        <v>947</v>
      </c>
      <c r="B948">
        <f t="shared" si="182"/>
        <v>2.7001635471643766E-08</v>
      </c>
      <c r="C948">
        <f t="shared" si="188"/>
        <v>2.7324908208282012E-08</v>
      </c>
      <c r="D948">
        <f t="shared" si="183"/>
        <v>9.120433427308811E-06</v>
      </c>
      <c r="E948">
        <f t="shared" si="188"/>
        <v>9.168644773394038E-06</v>
      </c>
      <c r="K948">
        <f t="shared" si="184"/>
        <v>946.5</v>
      </c>
      <c r="L948">
        <f t="shared" si="185"/>
        <v>2.7324908208282012E-08</v>
      </c>
      <c r="M948">
        <f t="shared" si="189"/>
        <v>0.0016049810537022147</v>
      </c>
      <c r="N948">
        <f t="shared" si="190"/>
        <v>0.9983950189462978</v>
      </c>
      <c r="O948">
        <f t="shared" si="191"/>
        <v>0.9991975094731489</v>
      </c>
      <c r="P948">
        <f t="shared" si="192"/>
        <v>2.730298022829779E-08</v>
      </c>
      <c r="R948">
        <f t="shared" si="186"/>
        <v>9.168644773394038E-06</v>
      </c>
      <c r="S948">
        <f t="shared" si="193"/>
        <v>0.9999988911434771</v>
      </c>
      <c r="T948">
        <f t="shared" si="194"/>
        <v>9.168634606682475E-06</v>
      </c>
    </row>
    <row r="949" spans="1:20" ht="15">
      <c r="A949">
        <f t="shared" si="187"/>
        <v>948</v>
      </c>
      <c r="B949">
        <f t="shared" si="182"/>
        <v>2.636955004800652E-08</v>
      </c>
      <c r="C949">
        <f t="shared" si="188"/>
        <v>2.6685592759825142E-08</v>
      </c>
      <c r="D949">
        <f t="shared" si="183"/>
        <v>9.024919189469001E-06</v>
      </c>
      <c r="E949">
        <f t="shared" si="188"/>
        <v>9.072676308388907E-06</v>
      </c>
      <c r="K949">
        <f t="shared" si="184"/>
        <v>947.5</v>
      </c>
      <c r="L949">
        <f t="shared" si="185"/>
        <v>2.6685592759825142E-08</v>
      </c>
      <c r="M949">
        <f t="shared" si="189"/>
        <v>0.0015867401111433477</v>
      </c>
      <c r="N949">
        <f t="shared" si="190"/>
        <v>0.9984132598888567</v>
      </c>
      <c r="O949">
        <f t="shared" si="191"/>
        <v>0.9992066299444283</v>
      </c>
      <c r="P949">
        <f t="shared" si="192"/>
        <v>2.6664421209614315E-08</v>
      </c>
      <c r="R949">
        <f t="shared" si="186"/>
        <v>9.072676308388907E-06</v>
      </c>
      <c r="S949">
        <f t="shared" si="193"/>
        <v>0.999998918145715</v>
      </c>
      <c r="T949">
        <f t="shared" si="194"/>
        <v>9.072666493075166E-06</v>
      </c>
    </row>
    <row r="950" spans="1:20" ht="15">
      <c r="A950">
        <f t="shared" si="187"/>
        <v>949</v>
      </c>
      <c r="B950">
        <f t="shared" si="182"/>
        <v>2.575161741045618E-08</v>
      </c>
      <c r="C950">
        <f t="shared" si="188"/>
        <v>2.606058372923135E-08</v>
      </c>
      <c r="D950">
        <f t="shared" si="183"/>
        <v>8.930306003534876E-06</v>
      </c>
      <c r="E950">
        <f t="shared" si="188"/>
        <v>8.97761259650194E-06</v>
      </c>
      <c r="K950">
        <f t="shared" si="184"/>
        <v>948.5</v>
      </c>
      <c r="L950">
        <f t="shared" si="185"/>
        <v>2.606058372923135E-08</v>
      </c>
      <c r="M950">
        <f t="shared" si="189"/>
        <v>0.0015686901976770251</v>
      </c>
      <c r="N950">
        <f t="shared" si="190"/>
        <v>0.998431309802323</v>
      </c>
      <c r="O950">
        <f t="shared" si="191"/>
        <v>0.9992156549011615</v>
      </c>
      <c r="P950">
        <f t="shared" si="192"/>
        <v>2.6040143238110457E-08</v>
      </c>
      <c r="R950">
        <f t="shared" si="186"/>
        <v>8.97761259650194E-06</v>
      </c>
      <c r="S950">
        <f t="shared" si="193"/>
        <v>0.9999989445158547</v>
      </c>
      <c r="T950">
        <f t="shared" si="194"/>
        <v>8.977603120774181E-06</v>
      </c>
    </row>
    <row r="951" spans="1:20" ht="15">
      <c r="A951">
        <f t="shared" si="187"/>
        <v>950</v>
      </c>
      <c r="B951">
        <f t="shared" si="182"/>
        <v>2.5147536442962228E-08</v>
      </c>
      <c r="C951">
        <f t="shared" si="188"/>
        <v>2.5449576926709204E-08</v>
      </c>
      <c r="D951">
        <f t="shared" si="183"/>
        <v>8.836586514767019E-06</v>
      </c>
      <c r="E951">
        <f t="shared" si="188"/>
        <v>8.883446259150948E-06</v>
      </c>
      <c r="K951">
        <f t="shared" si="184"/>
        <v>949.5</v>
      </c>
      <c r="L951">
        <f t="shared" si="185"/>
        <v>2.5449576926709204E-08</v>
      </c>
      <c r="M951">
        <f t="shared" si="189"/>
        <v>0.0015508295111954506</v>
      </c>
      <c r="N951">
        <f t="shared" si="190"/>
        <v>0.9984491704888045</v>
      </c>
      <c r="O951">
        <f t="shared" si="191"/>
        <v>0.9992245852444023</v>
      </c>
      <c r="P951">
        <f t="shared" si="192"/>
        <v>2.5429842949236514E-08</v>
      </c>
      <c r="R951">
        <f t="shared" si="186"/>
        <v>8.883446259150948E-06</v>
      </c>
      <c r="S951">
        <f t="shared" si="193"/>
        <v>0.9999989702680493</v>
      </c>
      <c r="T951">
        <f t="shared" si="194"/>
        <v>8.883437111582503E-06</v>
      </c>
    </row>
    <row r="952" spans="1:20" ht="15">
      <c r="A952">
        <f t="shared" si="187"/>
        <v>951</v>
      </c>
      <c r="B952">
        <f t="shared" si="182"/>
        <v>2.4557012062715507E-08</v>
      </c>
      <c r="C952">
        <f t="shared" si="188"/>
        <v>2.485227425283887E-08</v>
      </c>
      <c r="D952">
        <f t="shared" si="183"/>
        <v>8.743753415936747E-06</v>
      </c>
      <c r="E952">
        <f t="shared" si="188"/>
        <v>8.790169965351884E-06</v>
      </c>
      <c r="K952">
        <f t="shared" si="184"/>
        <v>950.5</v>
      </c>
      <c r="L952">
        <f t="shared" si="185"/>
        <v>2.485227425283887E-08</v>
      </c>
      <c r="M952">
        <f t="shared" si="189"/>
        <v>0.0015331562643003949</v>
      </c>
      <c r="N952">
        <f t="shared" si="190"/>
        <v>0.9984668437356996</v>
      </c>
      <c r="O952">
        <f t="shared" si="191"/>
        <v>0.9992334218678498</v>
      </c>
      <c r="P952">
        <f t="shared" si="192"/>
        <v>2.4833223042862444E-08</v>
      </c>
      <c r="R952">
        <f t="shared" si="186"/>
        <v>8.790169965351884E-06</v>
      </c>
      <c r="S952">
        <f t="shared" si="193"/>
        <v>0.9999989954161506</v>
      </c>
      <c r="T952">
        <f t="shared" si="194"/>
        <v>8.790161134889103E-06</v>
      </c>
    </row>
    <row r="953" spans="1:20" ht="15">
      <c r="A953">
        <f t="shared" si="187"/>
        <v>952</v>
      </c>
      <c r="B953">
        <f t="shared" si="182"/>
        <v>2.3979755107762607E-08</v>
      </c>
      <c r="C953">
        <f t="shared" si="188"/>
        <v>2.4268383585239057E-08</v>
      </c>
      <c r="D953">
        <f t="shared" si="183"/>
        <v>8.651799447150681E-06</v>
      </c>
      <c r="E953">
        <f t="shared" si="188"/>
        <v>8.697776431543714E-06</v>
      </c>
      <c r="K953">
        <f t="shared" si="184"/>
        <v>951.5</v>
      </c>
      <c r="L953">
        <f t="shared" si="185"/>
        <v>2.4268383585239057E-08</v>
      </c>
      <c r="M953">
        <f t="shared" si="189"/>
        <v>0.001515668684207938</v>
      </c>
      <c r="N953">
        <f t="shared" si="190"/>
        <v>0.9984843313157921</v>
      </c>
      <c r="O953">
        <f t="shared" si="191"/>
        <v>0.999242165657896</v>
      </c>
      <c r="P953">
        <f t="shared" si="192"/>
        <v>2.424999217073081E-08</v>
      </c>
      <c r="R953">
        <f t="shared" si="186"/>
        <v>8.697776431543714E-06</v>
      </c>
      <c r="S953">
        <f t="shared" si="193"/>
        <v>0.9999990199737154</v>
      </c>
      <c r="T953">
        <f t="shared" si="194"/>
        <v>8.697767907494194E-06</v>
      </c>
    </row>
    <row r="954" spans="1:20" ht="15">
      <c r="A954">
        <f t="shared" si="187"/>
        <v>953</v>
      </c>
      <c r="B954">
        <f t="shared" si="182"/>
        <v>2.3415482226545794E-08</v>
      </c>
      <c r="C954">
        <f t="shared" si="188"/>
        <v>2.36976186671542E-08</v>
      </c>
      <c r="D954">
        <f t="shared" si="183"/>
        <v>8.560717395674337E-06</v>
      </c>
      <c r="E954">
        <f t="shared" si="188"/>
        <v>8.60625842141251E-06</v>
      </c>
      <c r="K954">
        <f t="shared" si="184"/>
        <v>952.5</v>
      </c>
      <c r="L954">
        <f t="shared" si="185"/>
        <v>2.36976186671542E-08</v>
      </c>
      <c r="M954">
        <f t="shared" si="189"/>
        <v>0.0014983650126541015</v>
      </c>
      <c r="N954">
        <f t="shared" si="190"/>
        <v>0.9985016349873459</v>
      </c>
      <c r="O954">
        <f t="shared" si="191"/>
        <v>0.999250817493673</v>
      </c>
      <c r="P954">
        <f t="shared" si="192"/>
        <v>2.367986482580716E-08</v>
      </c>
      <c r="R954">
        <f t="shared" si="186"/>
        <v>8.60625842141251E-06</v>
      </c>
      <c r="S954">
        <f t="shared" si="193"/>
        <v>0.9999990439540115</v>
      </c>
      <c r="T954">
        <f t="shared" si="194"/>
        <v>8.60625019343367E-06</v>
      </c>
    </row>
    <row r="955" spans="1:20" ht="15">
      <c r="A955">
        <f t="shared" si="187"/>
        <v>954</v>
      </c>
      <c r="B955">
        <f t="shared" si="182"/>
        <v>2.2863915769320723E-08</v>
      </c>
      <c r="C955">
        <f t="shared" si="188"/>
        <v>2.313969899793326E-08</v>
      </c>
      <c r="D955">
        <f t="shared" si="183"/>
        <v>8.470500095755072E-06</v>
      </c>
      <c r="E955">
        <f t="shared" si="188"/>
        <v>8.515608745714704E-06</v>
      </c>
      <c r="K955">
        <f t="shared" si="184"/>
        <v>953.5</v>
      </c>
      <c r="L955">
        <f t="shared" si="185"/>
        <v>2.313969899793326E-08</v>
      </c>
      <c r="M955">
        <f t="shared" si="189"/>
        <v>0.001481243505800478</v>
      </c>
      <c r="N955">
        <f t="shared" si="190"/>
        <v>0.9985187564941995</v>
      </c>
      <c r="O955">
        <f t="shared" si="191"/>
        <v>0.9992593782470998</v>
      </c>
      <c r="P955">
        <f t="shared" si="192"/>
        <v>2.3122561233499826E-08</v>
      </c>
      <c r="R955">
        <f t="shared" si="186"/>
        <v>8.515608745714704E-06</v>
      </c>
      <c r="S955">
        <f t="shared" si="193"/>
        <v>0.9999990673700232</v>
      </c>
      <c r="T955">
        <f t="shared" si="194"/>
        <v>8.515600803802717E-06</v>
      </c>
    </row>
    <row r="956" spans="1:20" ht="15">
      <c r="A956">
        <f t="shared" si="187"/>
        <v>955</v>
      </c>
      <c r="B956">
        <f t="shared" si="182"/>
        <v>2.2324783681423157E-08</v>
      </c>
      <c r="C956">
        <f t="shared" si="188"/>
        <v>2.259434972537194E-08</v>
      </c>
      <c r="D956">
        <f t="shared" si="183"/>
        <v>8.381140428444316E-06</v>
      </c>
      <c r="E956">
        <f t="shared" si="188"/>
        <v>8.425820262099693E-06</v>
      </c>
      <c r="K956">
        <f t="shared" si="184"/>
        <v>954.5</v>
      </c>
      <c r="L956">
        <f t="shared" si="185"/>
        <v>2.259434972537194E-08</v>
      </c>
      <c r="M956">
        <f t="shared" si="189"/>
        <v>0.0014643024341398636</v>
      </c>
      <c r="N956">
        <f t="shared" si="190"/>
        <v>0.9985356975658601</v>
      </c>
      <c r="O956">
        <f t="shared" si="191"/>
        <v>0.9992678487829301</v>
      </c>
      <c r="P956">
        <f t="shared" si="192"/>
        <v>2.2577807244721606E-08</v>
      </c>
      <c r="R956">
        <f t="shared" si="186"/>
        <v>8.425820262099693E-06</v>
      </c>
      <c r="S956">
        <f t="shared" si="193"/>
        <v>0.999999090234457</v>
      </c>
      <c r="T956">
        <f t="shared" si="194"/>
        <v>8.425812596578747E-06</v>
      </c>
    </row>
    <row r="957" spans="1:20" ht="15">
      <c r="A957">
        <f t="shared" si="187"/>
        <v>956</v>
      </c>
      <c r="B957">
        <f t="shared" si="182"/>
        <v>2.1797819398358182E-08</v>
      </c>
      <c r="C957">
        <f t="shared" si="188"/>
        <v>2.206130153989067E-08</v>
      </c>
      <c r="D957">
        <f t="shared" si="183"/>
        <v>8.292631321418989E-06</v>
      </c>
      <c r="E957">
        <f t="shared" si="188"/>
        <v>8.336885874931652E-06</v>
      </c>
      <c r="K957">
        <f t="shared" si="184"/>
        <v>955.5</v>
      </c>
      <c r="L957">
        <f t="shared" si="185"/>
        <v>2.206130153989067E-08</v>
      </c>
      <c r="M957">
        <f t="shared" si="189"/>
        <v>0.0014475400824032203</v>
      </c>
      <c r="N957">
        <f t="shared" si="190"/>
        <v>0.9985524599175968</v>
      </c>
      <c r="O957">
        <f t="shared" si="191"/>
        <v>0.9992762299587984</v>
      </c>
      <c r="P957">
        <f t="shared" si="192"/>
        <v>2.2045334230766183E-08</v>
      </c>
      <c r="R957">
        <f t="shared" si="186"/>
        <v>8.336885874931652E-06</v>
      </c>
      <c r="S957">
        <f t="shared" si="193"/>
        <v>0.9999991125597477</v>
      </c>
      <c r="T957">
        <f t="shared" si="194"/>
        <v>8.336878476443547E-06</v>
      </c>
    </row>
    <row r="958" spans="1:20" ht="15">
      <c r="A958">
        <f t="shared" si="187"/>
        <v>957</v>
      </c>
      <c r="B958">
        <f t="shared" si="182"/>
        <v>2.1282761742682637E-08</v>
      </c>
      <c r="C958">
        <f t="shared" si="188"/>
        <v>2.154029057052041E-08</v>
      </c>
      <c r="D958">
        <f t="shared" si="183"/>
        <v>8.204965748802336E-06</v>
      </c>
      <c r="E958">
        <f t="shared" si="188"/>
        <v>8.248798535110661E-06</v>
      </c>
      <c r="K958">
        <f t="shared" si="184"/>
        <v>956.5</v>
      </c>
      <c r="L958">
        <f t="shared" si="185"/>
        <v>2.154029057052041E-08</v>
      </c>
      <c r="M958">
        <f t="shared" si="189"/>
        <v>0.0014309547494659736</v>
      </c>
      <c r="N958">
        <f t="shared" si="190"/>
        <v>0.998569045250534</v>
      </c>
      <c r="O958">
        <f t="shared" si="191"/>
        <v>0.999284522625267</v>
      </c>
      <c r="P958">
        <f t="shared" si="192"/>
        <v>2.152487897997203E-08</v>
      </c>
      <c r="R958">
        <f t="shared" si="186"/>
        <v>8.248798535110661E-06</v>
      </c>
      <c r="S958">
        <f t="shared" si="193"/>
        <v>0.9999991343580632</v>
      </c>
      <c r="T958">
        <f t="shared" si="194"/>
        <v>8.248791394604722E-06</v>
      </c>
    </row>
    <row r="959" spans="1:20" ht="15">
      <c r="A959">
        <f t="shared" si="187"/>
        <v>958</v>
      </c>
      <c r="B959">
        <f t="shared" si="182"/>
        <v>2.0779354822656008E-08</v>
      </c>
      <c r="C959">
        <f t="shared" si="188"/>
        <v>2.1031058282669324E-08</v>
      </c>
      <c r="D959">
        <f t="shared" si="183"/>
        <v>8.11813673098405E-06</v>
      </c>
      <c r="E959">
        <f t="shared" si="188"/>
        <v>8.161551239893193E-06</v>
      </c>
      <c r="K959">
        <f t="shared" si="184"/>
        <v>957.5</v>
      </c>
      <c r="L959">
        <f t="shared" si="185"/>
        <v>2.1031058282669324E-08</v>
      </c>
      <c r="M959">
        <f t="shared" si="189"/>
        <v>0.0014145447482558637</v>
      </c>
      <c r="N959">
        <f t="shared" si="190"/>
        <v>0.9985854552517441</v>
      </c>
      <c r="O959">
        <f t="shared" si="191"/>
        <v>0.9992927276258721</v>
      </c>
      <c r="P959">
        <f t="shared" si="192"/>
        <v>2.1016183596147317E-08</v>
      </c>
      <c r="R959">
        <f t="shared" si="186"/>
        <v>8.161551239893193E-06</v>
      </c>
      <c r="S959">
        <f t="shared" si="193"/>
        <v>0.9999991556413104</v>
      </c>
      <c r="T959">
        <f t="shared" si="194"/>
        <v>8.161544348616482E-06</v>
      </c>
    </row>
    <row r="960" spans="1:20" ht="15">
      <c r="A960">
        <f t="shared" si="187"/>
        <v>959</v>
      </c>
      <c r="B960">
        <f t="shared" si="182"/>
        <v>2.028734793263127E-08</v>
      </c>
      <c r="C960">
        <f t="shared" si="188"/>
        <v>2.053335137764364E-08</v>
      </c>
      <c r="D960">
        <f t="shared" si="183"/>
        <v>8.032137334439677E-06</v>
      </c>
      <c r="E960">
        <f t="shared" si="188"/>
        <v>8.075137032711863E-06</v>
      </c>
      <c r="K960">
        <f t="shared" si="184"/>
        <v>958.5</v>
      </c>
      <c r="L960">
        <f t="shared" si="185"/>
        <v>2.053335137764364E-08</v>
      </c>
      <c r="M960">
        <f t="shared" si="189"/>
        <v>0.0013983084056590211</v>
      </c>
      <c r="N960">
        <f t="shared" si="190"/>
        <v>0.998601691594341</v>
      </c>
      <c r="O960">
        <f t="shared" si="191"/>
        <v>0.9993008457971705</v>
      </c>
      <c r="P960">
        <f t="shared" si="192"/>
        <v>2.0518995398729783E-08</v>
      </c>
      <c r="R960">
        <f t="shared" si="186"/>
        <v>8.075137032711863E-06</v>
      </c>
      <c r="S960">
        <f t="shared" si="193"/>
        <v>0.9999991764211401</v>
      </c>
      <c r="T960">
        <f t="shared" si="194"/>
        <v>8.075130382199713E-06</v>
      </c>
    </row>
    <row r="961" spans="1:20" ht="15">
      <c r="A961">
        <f t="shared" si="187"/>
        <v>960</v>
      </c>
      <c r="B961">
        <f t="shared" si="182"/>
        <v>1.9806495455160378E-08</v>
      </c>
      <c r="C961">
        <f t="shared" si="188"/>
        <v>2.0046921693895825E-08</v>
      </c>
      <c r="D961">
        <f t="shared" si="183"/>
        <v>7.946960671549468E-06</v>
      </c>
      <c r="E961">
        <f t="shared" si="188"/>
        <v>7.989549002994573E-06</v>
      </c>
      <c r="K961">
        <f t="shared" si="184"/>
        <v>959.5</v>
      </c>
      <c r="L961">
        <f t="shared" si="185"/>
        <v>2.0046921693895825E-08</v>
      </c>
      <c r="M961">
        <f t="shared" si="189"/>
        <v>0.0013822440624291499</v>
      </c>
      <c r="N961">
        <f t="shared" si="190"/>
        <v>0.9986177559375709</v>
      </c>
      <c r="O961">
        <f t="shared" si="191"/>
        <v>0.9993088779687854</v>
      </c>
      <c r="P961">
        <f t="shared" si="192"/>
        <v>2.003306682465514E-08</v>
      </c>
      <c r="R961">
        <f t="shared" si="186"/>
        <v>7.989549002994573E-06</v>
      </c>
      <c r="S961">
        <f t="shared" si="193"/>
        <v>0.9999991967089529</v>
      </c>
      <c r="T961">
        <f t="shared" si="194"/>
        <v>7.989542585061388E-06</v>
      </c>
    </row>
    <row r="962" spans="1:20" ht="15">
      <c r="A962">
        <f t="shared" si="187"/>
        <v>961</v>
      </c>
      <c r="B962">
        <f aca="true" t="shared" si="195" ref="B962:B1025">_xlfn.NORM.DIST(A962,0,$H$3,FALSE)</f>
        <v>1.933655676478783E-08</v>
      </c>
      <c r="C962">
        <f t="shared" si="188"/>
        <v>1.9571526109974105E-08</v>
      </c>
      <c r="D962">
        <f aca="true" t="shared" si="196" ref="D962:D1001">_xlfn.NORM.DIST(A962,0,$H$2,FALSE)</f>
        <v>7.862599900416608E-06</v>
      </c>
      <c r="E962">
        <f t="shared" si="188"/>
        <v>7.904780285983037E-06</v>
      </c>
      <c r="K962">
        <f t="shared" si="184"/>
        <v>960.5</v>
      </c>
      <c r="L962">
        <f t="shared" si="185"/>
        <v>1.9571526109974105E-08</v>
      </c>
      <c r="M962">
        <f t="shared" si="189"/>
        <v>0.0013663500730953793</v>
      </c>
      <c r="N962">
        <f t="shared" si="190"/>
        <v>0.9986336499269046</v>
      </c>
      <c r="O962">
        <f t="shared" si="191"/>
        <v>0.9993168249634523</v>
      </c>
      <c r="P962">
        <f t="shared" si="192"/>
        <v>1.9558155331908628E-08</v>
      </c>
      <c r="R962">
        <f t="shared" si="186"/>
        <v>7.904780285983037E-06</v>
      </c>
      <c r="S962">
        <f t="shared" si="193"/>
        <v>0.999999216515903</v>
      </c>
      <c r="T962">
        <f t="shared" si="194"/>
        <v>7.904774092713392E-06</v>
      </c>
    </row>
    <row r="963" spans="1:20" ht="15">
      <c r="A963">
        <f t="shared" si="187"/>
        <v>962</v>
      </c>
      <c r="B963">
        <f t="shared" si="195"/>
        <v>1.8877296133506745E-08</v>
      </c>
      <c r="C963">
        <f t="shared" si="188"/>
        <v>1.9106926449147287E-08</v>
      </c>
      <c r="D963">
        <f t="shared" si="196"/>
        <v>7.779048224684716E-06</v>
      </c>
      <c r="E963">
        <f t="shared" si="188"/>
        <v>7.820824062550663E-06</v>
      </c>
      <c r="K963">
        <f aca="true" t="shared" si="197" ref="K963:K1001">AVERAGE(A962:A963)</f>
        <v>961.5</v>
      </c>
      <c r="L963">
        <f aca="true" t="shared" si="198" ref="L963:L1001">C963</f>
        <v>1.9106926449147287E-08</v>
      </c>
      <c r="M963">
        <f t="shared" si="189"/>
        <v>0.0013506248058703374</v>
      </c>
      <c r="N963">
        <f t="shared" si="190"/>
        <v>0.9986493751941297</v>
      </c>
      <c r="O963">
        <f t="shared" si="191"/>
        <v>0.9993246875970648</v>
      </c>
      <c r="P963">
        <f t="shared" si="192"/>
        <v>1.9094023304734207E-08</v>
      </c>
      <c r="R963">
        <f aca="true" t="shared" si="199" ref="R963:R1001">E963</f>
        <v>7.820824062550663E-06</v>
      </c>
      <c r="S963">
        <f t="shared" si="193"/>
        <v>0.9999992358529047</v>
      </c>
      <c r="T963">
        <f t="shared" si="194"/>
        <v>7.820818086290672E-06</v>
      </c>
    </row>
    <row r="964" spans="1:20" ht="15">
      <c r="A964">
        <f aca="true" t="shared" si="200" ref="A964:A1001">A963+1</f>
        <v>963</v>
      </c>
      <c r="B964">
        <f t="shared" si="195"/>
        <v>1.8428482637852033E-08</v>
      </c>
      <c r="C964">
        <f aca="true" t="shared" si="201" ref="C964:E1001">AVERAGE(B963:B964)</f>
        <v>1.865288938567939E-08</v>
      </c>
      <c r="D964">
        <f t="shared" si="196"/>
        <v>7.696298893354986E-06</v>
      </c>
      <c r="E964">
        <f t="shared" si="201"/>
        <v>7.737673559019851E-06</v>
      </c>
      <c r="K964">
        <f t="shared" si="197"/>
        <v>962.5</v>
      </c>
      <c r="L964">
        <f t="shared" si="198"/>
        <v>1.865288938567939E-08</v>
      </c>
      <c r="M964">
        <f aca="true" t="shared" si="202" ref="M964:M1001">2*(1-_xlfn.NORM.DIST(K964,0,$H$2,TRUE))</f>
        <v>0.001335066642559113</v>
      </c>
      <c r="N964">
        <f aca="true" t="shared" si="203" ref="N964:N1001">1-M964</f>
        <v>0.9986649333574409</v>
      </c>
      <c r="O964">
        <f aca="true" t="shared" si="204" ref="O964:O1001">_xlfn.NORM.DIST(K964,0,$H$2,TRUE)</f>
        <v>0.9993324666787204</v>
      </c>
      <c r="P964">
        <f aca="true" t="shared" si="205" ref="P964:P1001">O964*L964</f>
        <v>1.8640437960476305E-08</v>
      </c>
      <c r="R964">
        <f t="shared" si="199"/>
        <v>7.737673559019851E-06</v>
      </c>
      <c r="S964">
        <f aca="true" t="shared" si="206" ref="S964:S1001">_xlfn.NORM.DIST(K964,0,$H$3,TRUE)</f>
        <v>0.9999992547306361</v>
      </c>
      <c r="T964">
        <f aca="true" t="shared" si="207" ref="T964:T1001">S964*R964</f>
        <v>7.7376677923688E-06</v>
      </c>
    </row>
    <row r="965" spans="1:20" ht="15">
      <c r="A965">
        <f t="shared" si="200"/>
        <v>964</v>
      </c>
      <c r="B965">
        <f t="shared" si="195"/>
        <v>1.7989890067606235E-08</v>
      </c>
      <c r="C965">
        <f t="shared" si="201"/>
        <v>1.8209186352729134E-08</v>
      </c>
      <c r="D965">
        <f t="shared" si="196"/>
        <v>7.61434520060257E-06</v>
      </c>
      <c r="E965">
        <f t="shared" si="201"/>
        <v>7.655322046978778E-06</v>
      </c>
      <c r="K965">
        <f t="shared" si="197"/>
        <v>963.5</v>
      </c>
      <c r="L965">
        <f t="shared" si="198"/>
        <v>1.8209186352729134E-08</v>
      </c>
      <c r="M965">
        <f t="shared" si="202"/>
        <v>0.0013196739784695488</v>
      </c>
      <c r="N965">
        <f t="shared" si="203"/>
        <v>0.9986803260215305</v>
      </c>
      <c r="O965">
        <f t="shared" si="204"/>
        <v>0.9993401630107652</v>
      </c>
      <c r="P965">
        <f t="shared" si="205"/>
        <v>1.8197171258029733E-08</v>
      </c>
      <c r="R965">
        <f t="shared" si="199"/>
        <v>7.655322046978778E-06</v>
      </c>
      <c r="S965">
        <f t="shared" si="206"/>
        <v>0.9999992731595446</v>
      </c>
      <c r="T965">
        <f t="shared" si="207"/>
        <v>7.655316482781016E-06</v>
      </c>
    </row>
    <row r="966" spans="1:20" ht="15">
      <c r="A966">
        <f t="shared" si="200"/>
        <v>965</v>
      </c>
      <c r="B966">
        <f t="shared" si="195"/>
        <v>1.756129683609142E-08</v>
      </c>
      <c r="C966">
        <f t="shared" si="201"/>
        <v>1.7775593451848828E-08</v>
      </c>
      <c r="D966">
        <f t="shared" si="196"/>
        <v>7.533180485592517E-06</v>
      </c>
      <c r="E966">
        <f t="shared" si="201"/>
        <v>7.573762843097544E-06</v>
      </c>
      <c r="K966">
        <f t="shared" si="197"/>
        <v>964.5</v>
      </c>
      <c r="L966">
        <f t="shared" si="198"/>
        <v>1.7775593451848828E-08</v>
      </c>
      <c r="M966">
        <f t="shared" si="202"/>
        <v>0.0013044452223203162</v>
      </c>
      <c r="N966">
        <f t="shared" si="203"/>
        <v>0.9986955547776797</v>
      </c>
      <c r="O966">
        <f t="shared" si="204"/>
        <v>0.9993477773888398</v>
      </c>
      <c r="P966">
        <f t="shared" si="205"/>
        <v>1.776399980787274E-08</v>
      </c>
      <c r="R966">
        <f t="shared" si="199"/>
        <v>7.573762843097544E-06</v>
      </c>
      <c r="S966">
        <f t="shared" si="206"/>
        <v>0.9999992911498513</v>
      </c>
      <c r="T966">
        <f t="shared" si="207"/>
        <v>7.573757474434626E-06</v>
      </c>
    </row>
    <row r="967" spans="1:20" ht="15">
      <c r="A967">
        <f t="shared" si="200"/>
        <v>966</v>
      </c>
      <c r="B967">
        <f t="shared" si="195"/>
        <v>1.7142485892025195E-08</v>
      </c>
      <c r="C967">
        <f t="shared" si="201"/>
        <v>1.7351891364058308E-08</v>
      </c>
      <c r="D967">
        <f t="shared" si="196"/>
        <v>7.452798132295127E-06</v>
      </c>
      <c r="E967">
        <f t="shared" si="201"/>
        <v>7.4929893089438216E-06</v>
      </c>
      <c r="K967">
        <f t="shared" si="197"/>
        <v>965.5</v>
      </c>
      <c r="L967">
        <f t="shared" si="198"/>
        <v>1.7351891364058308E-08</v>
      </c>
      <c r="M967">
        <f t="shared" si="202"/>
        <v>0.0012893787961525405</v>
      </c>
      <c r="N967">
        <f t="shared" si="203"/>
        <v>0.9987106212038475</v>
      </c>
      <c r="O967">
        <f t="shared" si="204"/>
        <v>0.9993553106019237</v>
      </c>
      <c r="P967">
        <f t="shared" si="205"/>
        <v>1.734070478365933E-08</v>
      </c>
      <c r="R967">
        <f t="shared" si="199"/>
        <v>7.4929893089438216E-06</v>
      </c>
      <c r="S967">
        <f t="shared" si="206"/>
        <v>0.9999993087115557</v>
      </c>
      <c r="T967">
        <f t="shared" si="207"/>
        <v>7.4929841291268995E-06</v>
      </c>
    </row>
    <row r="968" spans="1:20" ht="15">
      <c r="A968">
        <f t="shared" si="200"/>
        <v>967</v>
      </c>
      <c r="B968">
        <f t="shared" si="195"/>
        <v>1.673324463291484E-08</v>
      </c>
      <c r="C968">
        <f t="shared" si="201"/>
        <v>1.6937865262470016E-08</v>
      </c>
      <c r="D968">
        <f t="shared" si="196"/>
        <v>7.373191569300886E-06</v>
      </c>
      <c r="E968">
        <f t="shared" si="201"/>
        <v>7.4129948507980064E-06</v>
      </c>
      <c r="K968">
        <f t="shared" si="197"/>
        <v>966.5</v>
      </c>
      <c r="L968">
        <f t="shared" si="198"/>
        <v>1.6937865262470016E-08</v>
      </c>
      <c r="M968">
        <f t="shared" si="202"/>
        <v>0.001274473135239207</v>
      </c>
      <c r="N968">
        <f t="shared" si="203"/>
        <v>0.9987255268647608</v>
      </c>
      <c r="O968">
        <f t="shared" si="204"/>
        <v>0.9993627634323804</v>
      </c>
      <c r="P968">
        <f t="shared" si="205"/>
        <v>1.6927071835347356E-08</v>
      </c>
      <c r="R968">
        <f t="shared" si="199"/>
        <v>7.4129948507980064E-06</v>
      </c>
      <c r="S968">
        <f t="shared" si="206"/>
        <v>0.9999993258544403</v>
      </c>
      <c r="T968">
        <f t="shared" si="207"/>
        <v>7.412989853360443E-06</v>
      </c>
    </row>
    <row r="969" spans="1:20" ht="15">
      <c r="A969">
        <f t="shared" si="200"/>
        <v>968</v>
      </c>
      <c r="B969">
        <f t="shared" si="195"/>
        <v>1.6333364819966375E-08</v>
      </c>
      <c r="C969">
        <f t="shared" si="201"/>
        <v>1.6533304726440606E-08</v>
      </c>
      <c r="D969">
        <f t="shared" si="196"/>
        <v>7.294354269634766E-06</v>
      </c>
      <c r="E969">
        <f t="shared" si="201"/>
        <v>7.333772919467826E-06</v>
      </c>
      <c r="K969">
        <f t="shared" si="197"/>
        <v>967.5</v>
      </c>
      <c r="L969">
        <f t="shared" si="198"/>
        <v>1.6533304726440606E-08</v>
      </c>
      <c r="M969">
        <f t="shared" si="202"/>
        <v>0.001259726687995455</v>
      </c>
      <c r="N969">
        <f t="shared" si="203"/>
        <v>0.9987402733120045</v>
      </c>
      <c r="O969">
        <f t="shared" si="204"/>
        <v>0.9993701366560023</v>
      </c>
      <c r="P969">
        <f t="shared" si="205"/>
        <v>1.6522891003838277E-08</v>
      </c>
      <c r="R969">
        <f t="shared" si="199"/>
        <v>7.333772919467826E-06</v>
      </c>
      <c r="S969">
        <f t="shared" si="206"/>
        <v>0.999999342588075</v>
      </c>
      <c r="T969">
        <f t="shared" si="207"/>
        <v>7.333768098158054E-06</v>
      </c>
    </row>
    <row r="970" spans="1:20" ht="15">
      <c r="A970">
        <f t="shared" si="200"/>
        <v>969</v>
      </c>
      <c r="B970">
        <f t="shared" si="195"/>
        <v>1.5942642494485203E-08</v>
      </c>
      <c r="C970">
        <f t="shared" si="201"/>
        <v>1.6138003657225787E-08</v>
      </c>
      <c r="D970">
        <f t="shared" si="196"/>
        <v>7.216279750570207E-06</v>
      </c>
      <c r="E970">
        <f t="shared" si="201"/>
        <v>7.255317010102486E-06</v>
      </c>
      <c r="K970">
        <f t="shared" si="197"/>
        <v>968.5</v>
      </c>
      <c r="L970">
        <f t="shared" si="198"/>
        <v>1.6138003657225787E-08</v>
      </c>
      <c r="M970">
        <f t="shared" si="202"/>
        <v>0.0012451379158915366</v>
      </c>
      <c r="N970">
        <f t="shared" si="203"/>
        <v>0.9987548620841085</v>
      </c>
      <c r="O970">
        <f t="shared" si="204"/>
        <v>0.9993774310420542</v>
      </c>
      <c r="P970">
        <f t="shared" si="205"/>
        <v>1.6127956637105582E-08</v>
      </c>
      <c r="R970">
        <f t="shared" si="199"/>
        <v>7.255317010102486E-06</v>
      </c>
      <c r="S970">
        <f t="shared" si="206"/>
        <v>0.9999993589218213</v>
      </c>
      <c r="T970">
        <f t="shared" si="207"/>
        <v>7.255312358877072E-06</v>
      </c>
    </row>
    <row r="971" spans="1:20" ht="15">
      <c r="A971">
        <f t="shared" si="200"/>
        <v>970</v>
      </c>
      <c r="B971">
        <f t="shared" si="195"/>
        <v>1.5560877895744723E-08</v>
      </c>
      <c r="C971">
        <f t="shared" si="201"/>
        <v>1.5751760195114963E-08</v>
      </c>
      <c r="D971">
        <f t="shared" si="196"/>
        <v>7.13896157344256E-06</v>
      </c>
      <c r="E971">
        <f t="shared" si="201"/>
        <v>7.1776206620063835E-06</v>
      </c>
      <c r="K971">
        <f t="shared" si="197"/>
        <v>969.5</v>
      </c>
      <c r="L971">
        <f t="shared" si="198"/>
        <v>1.5751760195114963E-08</v>
      </c>
      <c r="M971">
        <f t="shared" si="202"/>
        <v>0.001230705293362</v>
      </c>
      <c r="N971">
        <f t="shared" si="203"/>
        <v>0.998769294706638</v>
      </c>
      <c r="O971">
        <f t="shared" si="204"/>
        <v>0.999384647353319</v>
      </c>
      <c r="P971">
        <f t="shared" si="205"/>
        <v>1.5742067307789013E-08</v>
      </c>
      <c r="R971">
        <f t="shared" si="199"/>
        <v>7.1776206620063835E-06</v>
      </c>
      <c r="S971">
        <f t="shared" si="206"/>
        <v>0.9999993748648371</v>
      </c>
      <c r="T971">
        <f t="shared" si="207"/>
        <v>7.177616175023322E-06</v>
      </c>
    </row>
    <row r="972" spans="1:20" ht="15">
      <c r="A972">
        <f t="shared" si="200"/>
        <v>971</v>
      </c>
      <c r="B972">
        <f t="shared" si="195"/>
        <v>1.5187875380300346E-08</v>
      </c>
      <c r="C972">
        <f t="shared" si="201"/>
        <v>1.5374376638022535E-08</v>
      </c>
      <c r="D972">
        <f t="shared" si="196"/>
        <v>7.0623933434620645E-06</v>
      </c>
      <c r="E972">
        <f t="shared" si="201"/>
        <v>7.100677458452312E-06</v>
      </c>
      <c r="K972">
        <f t="shared" si="197"/>
        <v>970.5</v>
      </c>
      <c r="L972">
        <f t="shared" si="198"/>
        <v>1.5374376638022535E-08</v>
      </c>
      <c r="M972">
        <f t="shared" si="202"/>
        <v>0.0012164273077197585</v>
      </c>
      <c r="N972">
        <f t="shared" si="203"/>
        <v>0.9987835726922802</v>
      </c>
      <c r="O972">
        <f t="shared" si="204"/>
        <v>0.9993917863461401</v>
      </c>
      <c r="P972">
        <f t="shared" si="205"/>
        <v>1.5365025732231707E-08</v>
      </c>
      <c r="R972">
        <f t="shared" si="199"/>
        <v>7.100677458452312E-06</v>
      </c>
      <c r="S972">
        <f t="shared" si="206"/>
        <v>0.9999993904260801</v>
      </c>
      <c r="T972">
        <f t="shared" si="207"/>
        <v>7.1006731300645195E-06</v>
      </c>
    </row>
    <row r="973" spans="1:20" ht="15">
      <c r="A973">
        <f t="shared" si="200"/>
        <v>972</v>
      </c>
      <c r="B973">
        <f t="shared" si="195"/>
        <v>1.4823443342726364E-08</v>
      </c>
      <c r="C973">
        <f t="shared" si="201"/>
        <v>1.5005659361513354E-08</v>
      </c>
      <c r="D973">
        <f t="shared" si="196"/>
        <v>6.986568709526472E-06</v>
      </c>
      <c r="E973">
        <f t="shared" si="201"/>
        <v>7.024481026494268E-06</v>
      </c>
      <c r="K973">
        <f t="shared" si="197"/>
        <v>971.5</v>
      </c>
      <c r="L973">
        <f t="shared" si="198"/>
        <v>1.5005659361513354E-08</v>
      </c>
      <c r="M973">
        <f t="shared" si="202"/>
        <v>0.0012023024590668285</v>
      </c>
      <c r="N973">
        <f t="shared" si="203"/>
        <v>0.9987976975409332</v>
      </c>
      <c r="O973">
        <f t="shared" si="204"/>
        <v>0.9993988487704666</v>
      </c>
      <c r="P973">
        <f t="shared" si="205"/>
        <v>1.499663869093822E-08</v>
      </c>
      <c r="R973">
        <f t="shared" si="199"/>
        <v>7.024481026494268E-06</v>
      </c>
      <c r="S973">
        <f t="shared" si="206"/>
        <v>0.9999994056143126</v>
      </c>
      <c r="T973">
        <f t="shared" si="207"/>
        <v>7.024476851243284E-06</v>
      </c>
    </row>
    <row r="974" spans="1:20" ht="15">
      <c r="A974">
        <f t="shared" si="200"/>
        <v>973</v>
      </c>
      <c r="B974">
        <f t="shared" si="195"/>
        <v>1.4467394137752387E-08</v>
      </c>
      <c r="C974">
        <f t="shared" si="201"/>
        <v>1.4645418740239375E-08</v>
      </c>
      <c r="D974">
        <f t="shared" si="196"/>
        <v>6.911481364033256E-06</v>
      </c>
      <c r="E974">
        <f t="shared" si="201"/>
        <v>6.949025036779864E-06</v>
      </c>
      <c r="K974">
        <f t="shared" si="197"/>
        <v>972.5</v>
      </c>
      <c r="L974">
        <f t="shared" si="198"/>
        <v>1.4645418740239375E-08</v>
      </c>
      <c r="M974">
        <f t="shared" si="202"/>
        <v>0.0011883292602072881</v>
      </c>
      <c r="N974">
        <f t="shared" si="203"/>
        <v>0.9988116707397927</v>
      </c>
      <c r="O974">
        <f t="shared" si="204"/>
        <v>0.9994058353698964</v>
      </c>
      <c r="P974">
        <f t="shared" si="205"/>
        <v>1.4636716950430867E-08</v>
      </c>
      <c r="R974">
        <f t="shared" si="199"/>
        <v>6.949025036779864E-06</v>
      </c>
      <c r="S974">
        <f t="shared" si="206"/>
        <v>0.9999994204381052</v>
      </c>
      <c r="T974">
        <f t="shared" si="207"/>
        <v>6.949021009389746E-06</v>
      </c>
    </row>
    <row r="975" spans="1:20" ht="15">
      <c r="A975">
        <f t="shared" si="200"/>
        <v>974</v>
      </c>
      <c r="B975">
        <f t="shared" si="195"/>
        <v>1.4119544003779106E-08</v>
      </c>
      <c r="C975">
        <f t="shared" si="201"/>
        <v>1.4293469070765746E-08</v>
      </c>
      <c r="D975">
        <f t="shared" si="196"/>
        <v>6.8371250426913256E-06</v>
      </c>
      <c r="E975">
        <f t="shared" si="201"/>
        <v>6.874303203362291E-06</v>
      </c>
      <c r="K975">
        <f t="shared" si="197"/>
        <v>973.5</v>
      </c>
      <c r="L975">
        <f t="shared" si="198"/>
        <v>1.4293469070765746E-08</v>
      </c>
      <c r="M975">
        <f t="shared" si="202"/>
        <v>0.0011745062365609016</v>
      </c>
      <c r="N975">
        <f t="shared" si="203"/>
        <v>0.9988254937634391</v>
      </c>
      <c r="O975">
        <f t="shared" si="204"/>
        <v>0.9994127468817195</v>
      </c>
      <c r="P975">
        <f t="shared" si="205"/>
        <v>1.4285075186482894E-08</v>
      </c>
      <c r="R975">
        <f t="shared" si="199"/>
        <v>6.874303203362291E-06</v>
      </c>
      <c r="S975">
        <f t="shared" si="206"/>
        <v>0.9999994349058409</v>
      </c>
      <c r="T975">
        <f t="shared" si="207"/>
        <v>6.874299318733702E-06</v>
      </c>
    </row>
    <row r="976" spans="1:20" ht="15">
      <c r="A976">
        <f t="shared" si="200"/>
        <v>975</v>
      </c>
      <c r="B976">
        <f t="shared" si="195"/>
        <v>1.377971298774986E-08</v>
      </c>
      <c r="C976">
        <f t="shared" si="201"/>
        <v>1.3949628495764483E-08</v>
      </c>
      <c r="D976">
        <f t="shared" si="196"/>
        <v>6.763493524332561E-06</v>
      </c>
      <c r="E976">
        <f t="shared" si="201"/>
        <v>6.800309283511943E-06</v>
      </c>
      <c r="K976">
        <f t="shared" si="197"/>
        <v>974.5</v>
      </c>
      <c r="L976">
        <f t="shared" si="198"/>
        <v>1.3949628495764483E-08</v>
      </c>
      <c r="M976">
        <f t="shared" si="202"/>
        <v>0.0011608319260754119</v>
      </c>
      <c r="N976">
        <f t="shared" si="203"/>
        <v>0.9988391680739246</v>
      </c>
      <c r="O976">
        <f t="shared" si="204"/>
        <v>0.9994195840369623</v>
      </c>
      <c r="P976">
        <f t="shared" si="205"/>
        <v>1.3941531908707095E-08</v>
      </c>
      <c r="R976">
        <f t="shared" si="199"/>
        <v>6.800309283511943E-06</v>
      </c>
      <c r="S976">
        <f t="shared" si="206"/>
        <v>0.999999449025719</v>
      </c>
      <c r="T976">
        <f t="shared" si="207"/>
        <v>6.800305536716425E-06</v>
      </c>
    </row>
    <row r="977" spans="1:20" ht="15">
      <c r="A977">
        <f t="shared" si="200"/>
        <v>976</v>
      </c>
      <c r="B977">
        <f t="shared" si="195"/>
        <v>1.3447724871357616E-08</v>
      </c>
      <c r="C977">
        <f t="shared" si="201"/>
        <v>1.3613718929553737E-08</v>
      </c>
      <c r="D977">
        <f t="shared" si="196"/>
        <v>6.690580630722819E-06</v>
      </c>
      <c r="E977">
        <f t="shared" si="201"/>
        <v>6.72703707752769E-06</v>
      </c>
      <c r="K977">
        <f t="shared" si="197"/>
        <v>975.5</v>
      </c>
      <c r="L977">
        <f t="shared" si="198"/>
        <v>1.3613718929553737E-08</v>
      </c>
      <c r="M977">
        <f t="shared" si="202"/>
        <v>0.0011473048791417195</v>
      </c>
      <c r="N977">
        <f t="shared" si="203"/>
        <v>0.9988526951208583</v>
      </c>
      <c r="O977">
        <f t="shared" si="204"/>
        <v>0.9994263475604291</v>
      </c>
      <c r="P977">
        <f t="shared" si="205"/>
        <v>1.3605909386478167E-08</v>
      </c>
      <c r="R977">
        <f t="shared" si="199"/>
        <v>6.72703707752769E-06</v>
      </c>
      <c r="S977">
        <f t="shared" si="206"/>
        <v>0.9999994628057588</v>
      </c>
      <c r="T977">
        <f t="shared" si="207"/>
        <v>6.727033463802112E-06</v>
      </c>
    </row>
    <row r="978" spans="1:20" ht="15">
      <c r="A978">
        <f t="shared" si="200"/>
        <v>977</v>
      </c>
      <c r="B978">
        <f t="shared" si="195"/>
        <v>1.3123407098565914E-08</v>
      </c>
      <c r="C978">
        <f t="shared" si="201"/>
        <v>1.3285565984961765E-08</v>
      </c>
      <c r="D978">
        <f t="shared" si="196"/>
        <v>6.61838022637269E-06</v>
      </c>
      <c r="E978">
        <f t="shared" si="201"/>
        <v>6.654480428547755E-06</v>
      </c>
      <c r="K978">
        <f t="shared" si="197"/>
        <v>976.5</v>
      </c>
      <c r="L978">
        <f t="shared" si="198"/>
        <v>1.3285565984961765E-08</v>
      </c>
      <c r="M978">
        <f t="shared" si="202"/>
        <v>0.0011339236585063972</v>
      </c>
      <c r="N978">
        <f t="shared" si="203"/>
        <v>0.9988660763414936</v>
      </c>
      <c r="O978">
        <f t="shared" si="204"/>
        <v>0.9994330381707468</v>
      </c>
      <c r="P978">
        <f t="shared" si="205"/>
        <v>1.3278033576168267E-08</v>
      </c>
      <c r="R978">
        <f t="shared" si="199"/>
        <v>6.654480428547755E-06</v>
      </c>
      <c r="S978">
        <f t="shared" si="206"/>
        <v>0.9999994762538033</v>
      </c>
      <c r="T978">
        <f t="shared" si="207"/>
        <v>6.654476943288939E-06</v>
      </c>
    </row>
    <row r="979" spans="1:20" ht="15">
      <c r="A979">
        <f t="shared" si="200"/>
        <v>978</v>
      </c>
      <c r="B979">
        <f t="shared" si="195"/>
        <v>1.2806590704422722E-08</v>
      </c>
      <c r="C979">
        <f t="shared" si="201"/>
        <v>1.2964998901494317E-08</v>
      </c>
      <c r="D979">
        <f t="shared" si="196"/>
        <v>6.54688621834792E-06</v>
      </c>
      <c r="E979">
        <f t="shared" si="201"/>
        <v>6.582633222360305E-06</v>
      </c>
      <c r="K979">
        <f t="shared" si="197"/>
        <v>977.5</v>
      </c>
      <c r="L979">
        <f t="shared" si="198"/>
        <v>1.2964998901494317E-08</v>
      </c>
      <c r="M979">
        <f t="shared" si="202"/>
        <v>0.0011206868391875346</v>
      </c>
      <c r="N979">
        <f t="shared" si="203"/>
        <v>0.9988793131608125</v>
      </c>
      <c r="O979">
        <f t="shared" si="204"/>
        <v>0.9994396565804062</v>
      </c>
      <c r="P979">
        <f t="shared" si="205"/>
        <v>1.2957734049674823E-08</v>
      </c>
      <c r="R979">
        <f t="shared" si="199"/>
        <v>6.582633222360305E-06</v>
      </c>
      <c r="S979">
        <f t="shared" si="206"/>
        <v>0.9999994893775229</v>
      </c>
      <c r="T979">
        <f t="shared" si="207"/>
        <v>6.582629861119823E-06</v>
      </c>
    </row>
    <row r="980" spans="1:20" ht="15">
      <c r="A980">
        <f t="shared" si="200"/>
        <v>979</v>
      </c>
      <c r="B980">
        <f t="shared" si="195"/>
        <v>1.249711024514692E-08</v>
      </c>
      <c r="C980">
        <f t="shared" si="201"/>
        <v>1.2651850474784822E-08</v>
      </c>
      <c r="D980">
        <f t="shared" si="196"/>
        <v>6.476092556079464E-06</v>
      </c>
      <c r="E980">
        <f t="shared" si="201"/>
        <v>6.511489387213692E-06</v>
      </c>
      <c r="K980">
        <f t="shared" si="197"/>
        <v>978.5</v>
      </c>
      <c r="L980">
        <f t="shared" si="198"/>
        <v>1.2651850474784822E-08</v>
      </c>
      <c r="M980">
        <f t="shared" si="202"/>
        <v>0.0011075930083888075</v>
      </c>
      <c r="N980">
        <f t="shared" si="203"/>
        <v>0.9988924069916112</v>
      </c>
      <c r="O980">
        <f t="shared" si="204"/>
        <v>0.9994462034958056</v>
      </c>
      <c r="P980">
        <f t="shared" si="205"/>
        <v>1.2644843924220295E-08</v>
      </c>
      <c r="R980">
        <f t="shared" si="199"/>
        <v>6.511489387213692E-06</v>
      </c>
      <c r="S980">
        <f t="shared" si="206"/>
        <v>0.9999995021844192</v>
      </c>
      <c r="T980">
        <f t="shared" si="207"/>
        <v>6.511486145692821E-06</v>
      </c>
    </row>
    <row r="981" spans="1:20" ht="15">
      <c r="A981">
        <f t="shared" si="200"/>
        <v>980</v>
      </c>
      <c r="B981">
        <f t="shared" si="195"/>
        <v>1.219480372946676E-08</v>
      </c>
      <c r="C981">
        <f t="shared" si="201"/>
        <v>1.234595698730684E-08</v>
      </c>
      <c r="D981">
        <f t="shared" si="196"/>
        <v>6.405993231173362E-06</v>
      </c>
      <c r="E981">
        <f t="shared" si="201"/>
        <v>6.441042893626413E-06</v>
      </c>
      <c r="K981">
        <f t="shared" si="197"/>
        <v>979.5</v>
      </c>
      <c r="L981">
        <f t="shared" si="198"/>
        <v>1.234595698730684E-08</v>
      </c>
      <c r="M981">
        <f t="shared" si="202"/>
        <v>0.0010946407654155443</v>
      </c>
      <c r="N981">
        <f t="shared" si="203"/>
        <v>0.9989053592345845</v>
      </c>
      <c r="O981">
        <f t="shared" si="204"/>
        <v>0.9994526796172922</v>
      </c>
      <c r="P981">
        <f t="shared" si="205"/>
        <v>1.2339199793403655E-08</v>
      </c>
      <c r="R981">
        <f t="shared" si="199"/>
        <v>6.441042893626413E-06</v>
      </c>
      <c r="S981">
        <f t="shared" si="206"/>
        <v>0.9999995146818283</v>
      </c>
      <c r="T981">
        <f t="shared" si="207"/>
        <v>6.441039767671253E-06</v>
      </c>
    </row>
    <row r="982" spans="1:20" ht="15">
      <c r="A982">
        <f t="shared" si="200"/>
        <v>981</v>
      </c>
      <c r="B982">
        <f t="shared" si="195"/>
        <v>1.1899512551190717E-08</v>
      </c>
      <c r="C982">
        <f t="shared" si="201"/>
        <v>1.2047158140328739E-08</v>
      </c>
      <c r="D982">
        <f t="shared" si="196"/>
        <v>6.336582277220267E-06</v>
      </c>
      <c r="E982">
        <f t="shared" si="201"/>
        <v>6.371287754196815E-06</v>
      </c>
      <c r="K982">
        <f t="shared" si="197"/>
        <v>980.5</v>
      </c>
      <c r="L982">
        <f t="shared" si="198"/>
        <v>1.2047158140328739E-08</v>
      </c>
      <c r="M982">
        <f t="shared" si="202"/>
        <v>0.0010818287215892397</v>
      </c>
      <c r="N982">
        <f t="shared" si="203"/>
        <v>0.9989181712784108</v>
      </c>
      <c r="O982">
        <f t="shared" si="204"/>
        <v>0.9994590856392054</v>
      </c>
      <c r="P982">
        <f t="shared" si="205"/>
        <v>1.2040641659483871E-08</v>
      </c>
      <c r="R982">
        <f t="shared" si="199"/>
        <v>6.371287754196815E-06</v>
      </c>
      <c r="S982">
        <f t="shared" si="206"/>
        <v>0.9999995268769244</v>
      </c>
      <c r="T982">
        <f t="shared" si="207"/>
        <v>6.3712847397935565E-06</v>
      </c>
    </row>
    <row r="983" spans="1:20" ht="15">
      <c r="A983">
        <f t="shared" si="200"/>
        <v>982</v>
      </c>
      <c r="B983">
        <f t="shared" si="195"/>
        <v>1.1611081422989985E-08</v>
      </c>
      <c r="C983">
        <f t="shared" si="201"/>
        <v>1.1755296987090351E-08</v>
      </c>
      <c r="D983">
        <f t="shared" si="196"/>
        <v>6.267853769604694E-06</v>
      </c>
      <c r="E983">
        <f t="shared" si="201"/>
        <v>6.302218023412481E-06</v>
      </c>
      <c r="K983">
        <f t="shared" si="197"/>
        <v>981.5</v>
      </c>
      <c r="L983">
        <f t="shared" si="198"/>
        <v>1.1755296987090351E-08</v>
      </c>
      <c r="M983">
        <f t="shared" si="202"/>
        <v>0.0010691555001645092</v>
      </c>
      <c r="N983">
        <f t="shared" si="203"/>
        <v>0.9989308444998355</v>
      </c>
      <c r="O983">
        <f t="shared" si="204"/>
        <v>0.9994654222499177</v>
      </c>
      <c r="P983">
        <f t="shared" si="205"/>
        <v>1.1749012866875444E-08</v>
      </c>
      <c r="R983">
        <f t="shared" si="199"/>
        <v>6.302218023412481E-06</v>
      </c>
      <c r="S983">
        <f t="shared" si="206"/>
        <v>0.9999995387767228</v>
      </c>
      <c r="T983">
        <f t="shared" si="207"/>
        <v>6.30221511668283E-06</v>
      </c>
    </row>
    <row r="984" spans="1:20" ht="15">
      <c r="A984">
        <f t="shared" si="200"/>
        <v>983</v>
      </c>
      <c r="B984">
        <f t="shared" si="195"/>
        <v>1.1329358311374504E-08</v>
      </c>
      <c r="C984">
        <f t="shared" si="201"/>
        <v>1.1470219867182245E-08</v>
      </c>
      <c r="D984">
        <f t="shared" si="196"/>
        <v>6.199801825314077E-06</v>
      </c>
      <c r="E984">
        <f t="shared" si="201"/>
        <v>6.233827797459385E-06</v>
      </c>
      <c r="K984">
        <f t="shared" si="197"/>
        <v>982.5</v>
      </c>
      <c r="L984">
        <f t="shared" si="198"/>
        <v>1.1470219867182245E-08</v>
      </c>
      <c r="M984">
        <f t="shared" si="202"/>
        <v>0.0010566197362451568</v>
      </c>
      <c r="N984">
        <f t="shared" si="203"/>
        <v>0.9989433802637548</v>
      </c>
      <c r="O984">
        <f t="shared" si="204"/>
        <v>0.9994716901318774</v>
      </c>
      <c r="P984">
        <f t="shared" si="205"/>
        <v>1.1464160036836876E-08</v>
      </c>
      <c r="R984">
        <f t="shared" si="199"/>
        <v>6.233827797459385E-06</v>
      </c>
      <c r="S984">
        <f t="shared" si="206"/>
        <v>0.9999995503880837</v>
      </c>
      <c r="T984">
        <f t="shared" si="207"/>
        <v>6.233824994656124E-06</v>
      </c>
    </row>
    <row r="985" spans="1:20" ht="15">
      <c r="A985">
        <f t="shared" si="200"/>
        <v>984</v>
      </c>
      <c r="B985">
        <f t="shared" si="195"/>
        <v>1.1054194372842105E-08</v>
      </c>
      <c r="C985">
        <f t="shared" si="201"/>
        <v>1.1191776342108306E-08</v>
      </c>
      <c r="D985">
        <f t="shared" si="196"/>
        <v>6.132420602747604E-06</v>
      </c>
      <c r="E985">
        <f t="shared" si="201"/>
        <v>6.16611121403084E-06</v>
      </c>
      <c r="K985">
        <f t="shared" si="197"/>
        <v>983.5</v>
      </c>
      <c r="L985">
        <f t="shared" si="198"/>
        <v>1.1191776342108306E-08</v>
      </c>
      <c r="M985">
        <f t="shared" si="202"/>
        <v>0.001044220076701352</v>
      </c>
      <c r="N985">
        <f t="shared" si="203"/>
        <v>0.9989557799232986</v>
      </c>
      <c r="O985">
        <f t="shared" si="204"/>
        <v>0.9994778899616493</v>
      </c>
      <c r="P985">
        <f t="shared" si="205"/>
        <v>1.1185933003333116E-08</v>
      </c>
      <c r="R985">
        <f t="shared" si="199"/>
        <v>6.16611121403084E-06</v>
      </c>
      <c r="S985">
        <f t="shared" si="206"/>
        <v>0.9999995617177153</v>
      </c>
      <c r="T985">
        <f t="shared" si="207"/>
        <v>6.166108511533529E-06</v>
      </c>
    </row>
    <row r="986" spans="1:20" ht="15">
      <c r="A986">
        <f t="shared" si="200"/>
        <v>985</v>
      </c>
      <c r="B986">
        <f t="shared" si="195"/>
        <v>1.0785443891182236E-08</v>
      </c>
      <c r="C986">
        <f t="shared" si="201"/>
        <v>1.091981913201217E-08</v>
      </c>
      <c r="D986">
        <f t="shared" si="196"/>
        <v>6.065704301524734E-06</v>
      </c>
      <c r="E986">
        <f t="shared" si="201"/>
        <v>6.0990624521361685E-06</v>
      </c>
      <c r="K986">
        <f t="shared" si="197"/>
        <v>984.5</v>
      </c>
      <c r="L986">
        <f t="shared" si="198"/>
        <v>1.091981913201217E-08</v>
      </c>
      <c r="M986">
        <f t="shared" si="202"/>
        <v>0.0010319551800859195</v>
      </c>
      <c r="N986">
        <f t="shared" si="203"/>
        <v>0.9989680448199141</v>
      </c>
      <c r="O986">
        <f t="shared" si="204"/>
        <v>0.999484022409957</v>
      </c>
      <c r="P986">
        <f t="shared" si="205"/>
        <v>1.091418475005273E-08</v>
      </c>
      <c r="R986">
        <f t="shared" si="199"/>
        <v>6.0990624521361685E-06</v>
      </c>
      <c r="S986">
        <f t="shared" si="206"/>
        <v>0.9999995727721769</v>
      </c>
      <c r="T986">
        <f t="shared" si="207"/>
        <v>6.099059846446994E-06</v>
      </c>
    </row>
    <row r="987" spans="1:20" ht="15">
      <c r="A987">
        <f t="shared" si="200"/>
        <v>986</v>
      </c>
      <c r="B987">
        <f t="shared" si="195"/>
        <v>1.0522964215915648E-08</v>
      </c>
      <c r="C987">
        <f t="shared" si="201"/>
        <v>1.0654204053548943E-08</v>
      </c>
      <c r="D987">
        <f t="shared" si="196"/>
        <v>5.999647162293686E-06</v>
      </c>
      <c r="E987">
        <f t="shared" si="201"/>
        <v>6.03267573190921E-06</v>
      </c>
      <c r="K987">
        <f t="shared" si="197"/>
        <v>985.5</v>
      </c>
      <c r="L987">
        <f t="shared" si="198"/>
        <v>1.0654204053548943E-08</v>
      </c>
      <c r="M987">
        <f t="shared" si="202"/>
        <v>0.00101982371655307</v>
      </c>
      <c r="N987">
        <f t="shared" si="203"/>
        <v>0.9989801762834469</v>
      </c>
      <c r="O987">
        <f t="shared" si="204"/>
        <v>0.9994900881417235</v>
      </c>
      <c r="P987">
        <f t="shared" si="205"/>
        <v>1.064877134856154E-08</v>
      </c>
      <c r="R987">
        <f t="shared" si="199"/>
        <v>6.03267573190921E-06</v>
      </c>
      <c r="S987">
        <f t="shared" si="206"/>
        <v>0.9999995835578821</v>
      </c>
      <c r="T987">
        <f t="shared" si="207"/>
        <v>6.032673219648952E-06</v>
      </c>
    </row>
    <row r="988" spans="1:20" ht="15">
      <c r="A988">
        <f t="shared" si="200"/>
        <v>987</v>
      </c>
      <c r="B988">
        <f t="shared" si="195"/>
        <v>1.0266615701851287E-08</v>
      </c>
      <c r="C988">
        <f t="shared" si="201"/>
        <v>1.0394789958883466E-08</v>
      </c>
      <c r="D988">
        <f t="shared" si="196"/>
        <v>5.934243466539595E-06</v>
      </c>
      <c r="E988">
        <f t="shared" si="201"/>
        <v>5.9669453144166405E-06</v>
      </c>
      <c r="K988">
        <f t="shared" si="197"/>
        <v>986.5</v>
      </c>
      <c r="L988">
        <f t="shared" si="198"/>
        <v>1.0394789958883466E-08</v>
      </c>
      <c r="M988">
        <f t="shared" si="202"/>
        <v>0.0010078243677751342</v>
      </c>
      <c r="N988">
        <f t="shared" si="203"/>
        <v>0.9989921756322249</v>
      </c>
      <c r="O988">
        <f t="shared" si="204"/>
        <v>0.9994960878161124</v>
      </c>
      <c r="P988">
        <f t="shared" si="205"/>
        <v>1.0389551897574233E-08</v>
      </c>
      <c r="R988">
        <f t="shared" si="199"/>
        <v>5.9669453144166405E-06</v>
      </c>
      <c r="S988">
        <f t="shared" si="206"/>
        <v>0.9999995940811017</v>
      </c>
      <c r="T988">
        <f t="shared" si="207"/>
        <v>5.966942892320773E-06</v>
      </c>
    </row>
    <row r="989" spans="1:20" ht="15">
      <c r="A989">
        <f t="shared" si="200"/>
        <v>988</v>
      </c>
      <c r="B989">
        <f t="shared" si="195"/>
        <v>1.0016261649742446E-08</v>
      </c>
      <c r="C989">
        <f t="shared" si="201"/>
        <v>1.0141438675796866E-08</v>
      </c>
      <c r="D989">
        <f t="shared" si="196"/>
        <v>5.8694875363925735E-06</v>
      </c>
      <c r="E989">
        <f t="shared" si="201"/>
        <v>5.901865501466084E-06</v>
      </c>
      <c r="K989">
        <f t="shared" si="197"/>
        <v>987.5</v>
      </c>
      <c r="L989">
        <f t="shared" si="198"/>
        <v>1.0141438675796866E-08</v>
      </c>
      <c r="M989">
        <f t="shared" si="202"/>
        <v>0.0009959558268617386</v>
      </c>
      <c r="N989">
        <f t="shared" si="203"/>
        <v>0.9990040441731383</v>
      </c>
      <c r="O989">
        <f t="shared" si="204"/>
        <v>0.9995020220865691</v>
      </c>
      <c r="P989">
        <f t="shared" si="205"/>
        <v>1.0136388463325906E-08</v>
      </c>
      <c r="R989">
        <f t="shared" si="199"/>
        <v>5.901865501466084E-06</v>
      </c>
      <c r="S989">
        <f t="shared" si="206"/>
        <v>0.9999996043479672</v>
      </c>
      <c r="T989">
        <f t="shared" si="207"/>
        <v>5.901863166381001E-06</v>
      </c>
    </row>
    <row r="990" spans="1:20" ht="15">
      <c r="A990">
        <f t="shared" si="200"/>
        <v>989</v>
      </c>
      <c r="B990">
        <f t="shared" si="195"/>
        <v>9.771768248024217E-09</v>
      </c>
      <c r="C990">
        <f t="shared" si="201"/>
        <v>9.894014948883332E-09</v>
      </c>
      <c r="D990">
        <f t="shared" si="196"/>
        <v>5.805373734435598E-06</v>
      </c>
      <c r="E990">
        <f t="shared" si="201"/>
        <v>5.837430635414086E-06</v>
      </c>
      <c r="K990">
        <f t="shared" si="197"/>
        <v>988.5</v>
      </c>
      <c r="L990">
        <f t="shared" si="198"/>
        <v>9.894014948883332E-09</v>
      </c>
      <c r="M990">
        <f t="shared" si="202"/>
        <v>0.0009842167982785366</v>
      </c>
      <c r="N990">
        <f t="shared" si="203"/>
        <v>0.9990157832017215</v>
      </c>
      <c r="O990">
        <f t="shared" si="204"/>
        <v>0.9995078916008607</v>
      </c>
      <c r="P990">
        <f t="shared" si="205"/>
        <v>9.889146021025777E-09</v>
      </c>
      <c r="R990">
        <f t="shared" si="199"/>
        <v>5.837430635414086E-06</v>
      </c>
      <c r="S990">
        <f t="shared" si="206"/>
        <v>0.999999614364473</v>
      </c>
      <c r="T990">
        <f t="shared" si="207"/>
        <v>5.837428384293447E-06</v>
      </c>
    </row>
    <row r="991" spans="1:20" ht="15">
      <c r="A991">
        <f t="shared" si="200"/>
        <v>990</v>
      </c>
      <c r="B991">
        <f t="shared" si="195"/>
        <v>9.533004515614055E-09</v>
      </c>
      <c r="C991">
        <f t="shared" si="201"/>
        <v>9.652386381819136E-09</v>
      </c>
      <c r="D991">
        <f t="shared" si="196"/>
        <v>5.741896463512271E-06</v>
      </c>
      <c r="E991">
        <f t="shared" si="201"/>
        <v>5.773635098973934E-06</v>
      </c>
      <c r="K991">
        <f t="shared" si="197"/>
        <v>989.5</v>
      </c>
      <c r="L991">
        <f t="shared" si="198"/>
        <v>9.652386381819136E-09</v>
      </c>
      <c r="M991">
        <f t="shared" si="202"/>
        <v>0.0009726059977657187</v>
      </c>
      <c r="N991">
        <f t="shared" si="203"/>
        <v>0.9990273940022343</v>
      </c>
      <c r="O991">
        <f t="shared" si="204"/>
        <v>0.9995136970011171</v>
      </c>
      <c r="P991">
        <f t="shared" si="205"/>
        <v>9.64769239737528E-09</v>
      </c>
      <c r="R991">
        <f t="shared" si="199"/>
        <v>5.773635098973934E-06</v>
      </c>
      <c r="S991">
        <f t="shared" si="206"/>
        <v>0.99999962413648</v>
      </c>
      <c r="T991">
        <f t="shared" si="207"/>
        <v>5.773632928875122E-06</v>
      </c>
    </row>
    <row r="992" spans="1:20" ht="15">
      <c r="A992">
        <f t="shared" si="200"/>
        <v>991</v>
      </c>
      <c r="B992">
        <f t="shared" si="195"/>
        <v>9.299842245758764E-09</v>
      </c>
      <c r="C992">
        <f t="shared" si="201"/>
        <v>9.41642338068641E-09</v>
      </c>
      <c r="D992">
        <f t="shared" si="196"/>
        <v>5.679050166534404E-06</v>
      </c>
      <c r="E992">
        <f t="shared" si="201"/>
        <v>5.710473315023337E-06</v>
      </c>
      <c r="K992">
        <f t="shared" si="197"/>
        <v>990.5</v>
      </c>
      <c r="L992">
        <f t="shared" si="198"/>
        <v>9.41642338068641E-09</v>
      </c>
      <c r="M992">
        <f t="shared" si="202"/>
        <v>0.0009611221522576319</v>
      </c>
      <c r="N992">
        <f t="shared" si="203"/>
        <v>0.9990388778477424</v>
      </c>
      <c r="O992">
        <f t="shared" si="204"/>
        <v>0.9995194389238712</v>
      </c>
      <c r="P992">
        <f t="shared" si="205"/>
        <v>9.411898214133303E-09</v>
      </c>
      <c r="R992">
        <f t="shared" si="199"/>
        <v>5.710473315023337E-06</v>
      </c>
      <c r="S992">
        <f t="shared" si="206"/>
        <v>0.9999996336697179</v>
      </c>
      <c r="T992">
        <f t="shared" si="207"/>
        <v>5.710471223104037E-06</v>
      </c>
    </row>
    <row r="993" spans="1:20" ht="15">
      <c r="A993">
        <f t="shared" si="200"/>
        <v>992</v>
      </c>
      <c r="B993">
        <f t="shared" si="195"/>
        <v>9.072155950910153E-09</v>
      </c>
      <c r="C993">
        <f t="shared" si="201"/>
        <v>9.185999098334459E-09</v>
      </c>
      <c r="D993">
        <f t="shared" si="196"/>
        <v>5.616829326289598E-06</v>
      </c>
      <c r="E993">
        <f t="shared" si="201"/>
        <v>5.647939746412002E-06</v>
      </c>
      <c r="K993">
        <f t="shared" si="197"/>
        <v>991.5</v>
      </c>
      <c r="L993">
        <f t="shared" si="198"/>
        <v>9.185999098334459E-09</v>
      </c>
      <c r="M993">
        <f t="shared" si="202"/>
        <v>0.0009497639998035101</v>
      </c>
      <c r="N993">
        <f t="shared" si="203"/>
        <v>0.9990502360001965</v>
      </c>
      <c r="O993">
        <f t="shared" si="204"/>
        <v>0.9995251180000982</v>
      </c>
      <c r="P993">
        <f t="shared" si="205"/>
        <v>9.181636832711546E-09</v>
      </c>
      <c r="R993">
        <f t="shared" si="199"/>
        <v>5.647939746412002E-06</v>
      </c>
      <c r="S993">
        <f t="shared" si="206"/>
        <v>0.9999996429697884</v>
      </c>
      <c r="T993">
        <f t="shared" si="207"/>
        <v>5.647937729926879E-06</v>
      </c>
    </row>
    <row r="994" spans="1:20" ht="15">
      <c r="A994">
        <f t="shared" si="200"/>
        <v>993</v>
      </c>
      <c r="B994">
        <f t="shared" si="195"/>
        <v>8.849822808612546E-09</v>
      </c>
      <c r="C994">
        <f t="shared" si="201"/>
        <v>8.960989379761349E-09</v>
      </c>
      <c r="D994">
        <f t="shared" si="196"/>
        <v>5.555228465248599E-06</v>
      </c>
      <c r="E994">
        <f t="shared" si="201"/>
        <v>5.586028895769099E-06</v>
      </c>
      <c r="K994">
        <f t="shared" si="197"/>
        <v>992.5</v>
      </c>
      <c r="L994">
        <f t="shared" si="198"/>
        <v>8.960989379761349E-09</v>
      </c>
      <c r="M994">
        <f t="shared" si="202"/>
        <v>0.0009385302894862058</v>
      </c>
      <c r="N994">
        <f t="shared" si="203"/>
        <v>0.9990614697105138</v>
      </c>
      <c r="O994">
        <f t="shared" si="204"/>
        <v>0.9995307348552569</v>
      </c>
      <c r="P994">
        <f t="shared" si="205"/>
        <v>8.956784299783013E-09</v>
      </c>
      <c r="R994">
        <f t="shared" si="199"/>
        <v>5.586028895769099E-06</v>
      </c>
      <c r="S994">
        <f t="shared" si="206"/>
        <v>0.9999996520421673</v>
      </c>
      <c r="T994">
        <f t="shared" si="207"/>
        <v>5.586026952066591E-06</v>
      </c>
    </row>
    <row r="995" spans="1:20" ht="15">
      <c r="A995">
        <f t="shared" si="200"/>
        <v>994</v>
      </c>
      <c r="B995">
        <f t="shared" si="195"/>
        <v>8.632722608385368E-09</v>
      </c>
      <c r="C995">
        <f t="shared" si="201"/>
        <v>8.741272708498958E-09</v>
      </c>
      <c r="D995">
        <f t="shared" si="196"/>
        <v>5.494242145372673E-06</v>
      </c>
      <c r="E995">
        <f t="shared" si="201"/>
        <v>5.524735305310636E-06</v>
      </c>
      <c r="K995">
        <f t="shared" si="197"/>
        <v>993.5</v>
      </c>
      <c r="L995">
        <f t="shared" si="198"/>
        <v>8.741272708498958E-09</v>
      </c>
      <c r="M995">
        <f t="shared" si="202"/>
        <v>0.000927419781344252</v>
      </c>
      <c r="N995">
        <f t="shared" si="203"/>
        <v>0.9990725802186557</v>
      </c>
      <c r="O995">
        <f t="shared" si="204"/>
        <v>0.9995362901093279</v>
      </c>
      <c r="P995">
        <f t="shared" si="205"/>
        <v>8.737219293886964E-09</v>
      </c>
      <c r="R995">
        <f t="shared" si="199"/>
        <v>5.524735305310636E-06</v>
      </c>
      <c r="S995">
        <f t="shared" si="206"/>
        <v>0.9999996608922082</v>
      </c>
      <c r="T995">
        <f t="shared" si="207"/>
        <v>5.524733431829846E-06</v>
      </c>
    </row>
    <row r="996" spans="1:20" ht="15">
      <c r="A996">
        <f t="shared" si="200"/>
        <v>995</v>
      </c>
      <c r="B996">
        <f t="shared" si="195"/>
        <v>8.420737699584392E-09</v>
      </c>
      <c r="C996">
        <f t="shared" si="201"/>
        <v>8.52673015398488E-09</v>
      </c>
      <c r="D996">
        <f t="shared" si="196"/>
        <v>5.433864967920836E-06</v>
      </c>
      <c r="E996">
        <f t="shared" si="201"/>
        <v>5.464053556646755E-06</v>
      </c>
      <c r="K996">
        <f t="shared" si="197"/>
        <v>994.5</v>
      </c>
      <c r="L996">
        <f t="shared" si="198"/>
        <v>8.52673015398488E-09</v>
      </c>
      <c r="M996">
        <f t="shared" si="202"/>
        <v>0.0009164312462917046</v>
      </c>
      <c r="N996">
        <f t="shared" si="203"/>
        <v>0.9990835687537083</v>
      </c>
      <c r="O996">
        <f t="shared" si="204"/>
        <v>0.9995417843768541</v>
      </c>
      <c r="P996">
        <f t="shared" si="205"/>
        <v>8.522823073013975E-09</v>
      </c>
      <c r="R996">
        <f t="shared" si="199"/>
        <v>5.464053556646755E-06</v>
      </c>
      <c r="S996">
        <f t="shared" si="206"/>
        <v>0.9999996695251439</v>
      </c>
      <c r="T996">
        <f t="shared" si="207"/>
        <v>5.464051750914442E-06</v>
      </c>
    </row>
    <row r="997" spans="1:20" ht="15">
      <c r="A997">
        <f t="shared" si="200"/>
        <v>996</v>
      </c>
      <c r="B997">
        <f t="shared" si="195"/>
        <v>8.213752940225355E-09</v>
      </c>
      <c r="C997">
        <f t="shared" si="201"/>
        <v>8.317245319904874E-09</v>
      </c>
      <c r="D997">
        <f t="shared" si="196"/>
        <v>5.374091573257082E-06</v>
      </c>
      <c r="E997">
        <f t="shared" si="201"/>
        <v>5.4039782705889585E-06</v>
      </c>
      <c r="K997">
        <f t="shared" si="197"/>
        <v>995.5</v>
      </c>
      <c r="L997">
        <f t="shared" si="198"/>
        <v>8.317245319904874E-09</v>
      </c>
      <c r="M997">
        <f t="shared" si="202"/>
        <v>0.0009055634660408707</v>
      </c>
      <c r="N997">
        <f t="shared" si="203"/>
        <v>0.9990944365339591</v>
      </c>
      <c r="O997">
        <f t="shared" si="204"/>
        <v>0.9995472182669796</v>
      </c>
      <c r="P997">
        <f t="shared" si="205"/>
        <v>8.313479423154971E-09</v>
      </c>
      <c r="R997">
        <f t="shared" si="199"/>
        <v>5.4039782705889585E-06</v>
      </c>
      <c r="S997">
        <f t="shared" si="206"/>
        <v>0.9999996779460899</v>
      </c>
      <c r="T997">
        <f t="shared" si="207"/>
        <v>5.403976530216627E-06</v>
      </c>
    </row>
    <row r="998" spans="1:20" ht="15">
      <c r="A998">
        <f t="shared" si="200"/>
        <v>997</v>
      </c>
      <c r="B998">
        <f t="shared" si="195"/>
        <v>8.011655646754024E-09</v>
      </c>
      <c r="C998">
        <f t="shared" si="201"/>
        <v>8.11270429348969E-09</v>
      </c>
      <c r="D998">
        <f t="shared" si="196"/>
        <v>5.314916640657527E-06</v>
      </c>
      <c r="E998">
        <f t="shared" si="201"/>
        <v>5.3445041069573045E-06</v>
      </c>
      <c r="K998">
        <f t="shared" si="197"/>
        <v>996.5</v>
      </c>
      <c r="L998">
        <f t="shared" si="198"/>
        <v>8.11270429348969E-09</v>
      </c>
      <c r="M998">
        <f t="shared" si="202"/>
        <v>0.0008948152330228165</v>
      </c>
      <c r="N998">
        <f t="shared" si="203"/>
        <v>0.9991051847669772</v>
      </c>
      <c r="O998">
        <f t="shared" si="204"/>
        <v>0.9995525923834886</v>
      </c>
      <c r="P998">
        <f t="shared" si="205"/>
        <v>8.109074607798277E-09</v>
      </c>
      <c r="R998">
        <f t="shared" si="199"/>
        <v>5.3445041069573045E-06</v>
      </c>
      <c r="S998">
        <f t="shared" si="206"/>
        <v>0.9999996861600465</v>
      </c>
      <c r="T998">
        <f t="shared" si="207"/>
        <v>5.344502429638384E-06</v>
      </c>
    </row>
    <row r="999" spans="1:20" ht="15">
      <c r="A999">
        <f t="shared" si="200"/>
        <v>998</v>
      </c>
      <c r="B999">
        <f t="shared" si="195"/>
        <v>7.81433554474645E-09</v>
      </c>
      <c r="C999">
        <f t="shared" si="201"/>
        <v>7.912995595750237E-09</v>
      </c>
      <c r="D999">
        <f t="shared" si="196"/>
        <v>5.256334888117566E-06</v>
      </c>
      <c r="E999">
        <f t="shared" si="201"/>
        <v>5.285625764387547E-06</v>
      </c>
      <c r="K999">
        <f t="shared" si="197"/>
        <v>997.5</v>
      </c>
      <c r="L999">
        <f t="shared" si="198"/>
        <v>7.912995595750237E-09</v>
      </c>
      <c r="M999">
        <f t="shared" si="202"/>
        <v>0.000884185350310096</v>
      </c>
      <c r="N999">
        <f t="shared" si="203"/>
        <v>0.9991158146496899</v>
      </c>
      <c r="O999">
        <f t="shared" si="204"/>
        <v>0.999557907324845</v>
      </c>
      <c r="P999">
        <f t="shared" si="205"/>
        <v>7.909497318358822E-09</v>
      </c>
      <c r="R999">
        <f t="shared" si="199"/>
        <v>5.285625764387547E-06</v>
      </c>
      <c r="S999">
        <f t="shared" si="206"/>
        <v>0.9999996941719012</v>
      </c>
      <c r="T999">
        <f t="shared" si="207"/>
        <v>5.285624147894668E-06</v>
      </c>
    </row>
    <row r="1000" spans="1:20" ht="15">
      <c r="A1000">
        <f t="shared" si="200"/>
        <v>999</v>
      </c>
      <c r="B1000">
        <f t="shared" si="195"/>
        <v>7.62168472052463E-09</v>
      </c>
      <c r="C1000">
        <f t="shared" si="201"/>
        <v>7.718010132635539E-09</v>
      </c>
      <c r="D1000">
        <f t="shared" si="196"/>
        <v>5.198341072158971E-06</v>
      </c>
      <c r="E1000">
        <f t="shared" si="201"/>
        <v>5.227337980138269E-06</v>
      </c>
      <c r="K1000">
        <f t="shared" si="197"/>
        <v>998.5</v>
      </c>
      <c r="L1000">
        <f t="shared" si="198"/>
        <v>7.718010132635539E-09</v>
      </c>
      <c r="M1000">
        <f t="shared" si="202"/>
        <v>0.0008736726315392573</v>
      </c>
      <c r="N1000">
        <f t="shared" si="203"/>
        <v>0.9991263273684607</v>
      </c>
      <c r="O1000">
        <f t="shared" si="204"/>
        <v>0.9995631636842304</v>
      </c>
      <c r="P1000">
        <f t="shared" si="205"/>
        <v>7.714638625524126E-09</v>
      </c>
      <c r="R1000">
        <f t="shared" si="199"/>
        <v>5.227337980138269E-06</v>
      </c>
      <c r="S1000">
        <f t="shared" si="206"/>
        <v>0.9999997019864313</v>
      </c>
      <c r="T1000">
        <f t="shared" si="207"/>
        <v>5.227336422320622E-06</v>
      </c>
    </row>
    <row r="1001" spans="1:20" ht="15">
      <c r="A1001">
        <f t="shared" si="200"/>
        <v>1000</v>
      </c>
      <c r="B1001">
        <f t="shared" si="195"/>
        <v>7.4335975736714885E-09</v>
      </c>
      <c r="C1001">
        <f t="shared" si="201"/>
        <v>7.527641147098059E-09</v>
      </c>
      <c r="D1001">
        <f t="shared" si="196"/>
        <v>5.140929987637017E-06</v>
      </c>
      <c r="E1001">
        <f t="shared" si="201"/>
        <v>5.169635529897994E-06</v>
      </c>
      <c r="K1001">
        <f t="shared" si="197"/>
        <v>999.5</v>
      </c>
      <c r="L1001">
        <f t="shared" si="198"/>
        <v>7.527641147098059E-09</v>
      </c>
      <c r="M1001">
        <f t="shared" si="202"/>
        <v>0.0008632759008342372</v>
      </c>
      <c r="N1001">
        <f t="shared" si="203"/>
        <v>0.9991367240991658</v>
      </c>
      <c r="O1001">
        <f t="shared" si="204"/>
        <v>0.9995683620495829</v>
      </c>
      <c r="P1001">
        <f t="shared" si="205"/>
        <v>7.52439193150185E-09</v>
      </c>
      <c r="R1001">
        <f t="shared" si="199"/>
        <v>5.169635529897994E-06</v>
      </c>
      <c r="S1001">
        <f t="shared" si="206"/>
        <v>0.9999997096083062</v>
      </c>
      <c r="T1001">
        <f t="shared" si="207"/>
        <v>5.169634028678776E-06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03"/>
  <sheetViews>
    <sheetView tabSelected="1" zoomScalePageLayoutView="0" workbookViewId="0" topLeftCell="A2">
      <selection activeCell="L4" sqref="L4"/>
    </sheetView>
  </sheetViews>
  <sheetFormatPr defaultColWidth="9.140625" defaultRowHeight="15"/>
  <cols>
    <col min="1" max="1" width="13.7109375" style="0" bestFit="1" customWidth="1"/>
    <col min="6" max="6" width="2.7109375" style="0" customWidth="1"/>
    <col min="11" max="11" width="2.7109375" style="0" customWidth="1"/>
    <col min="15" max="15" width="12.00390625" style="0" bestFit="1" customWidth="1"/>
  </cols>
  <sheetData>
    <row r="1" spans="2:15" ht="15">
      <c r="B1" t="s">
        <v>10</v>
      </c>
      <c r="C1" t="s">
        <v>12</v>
      </c>
      <c r="D1" t="s">
        <v>13</v>
      </c>
      <c r="E1" t="s">
        <v>14</v>
      </c>
      <c r="G1" t="s">
        <v>10</v>
      </c>
      <c r="H1" t="s">
        <v>12</v>
      </c>
      <c r="I1" t="s">
        <v>13</v>
      </c>
      <c r="J1" t="s">
        <v>14</v>
      </c>
      <c r="L1" t="s">
        <v>10</v>
      </c>
      <c r="M1" t="s">
        <v>12</v>
      </c>
      <c r="N1" t="s">
        <v>13</v>
      </c>
      <c r="O1" t="s">
        <v>14</v>
      </c>
    </row>
    <row r="2" spans="2:15" ht="15">
      <c r="B2" s="12" t="s">
        <v>11</v>
      </c>
      <c r="C2" s="12"/>
      <c r="D2" s="12"/>
      <c r="E2" s="12"/>
      <c r="F2" s="1"/>
      <c r="G2" s="12" t="s">
        <v>15</v>
      </c>
      <c r="H2" s="12"/>
      <c r="I2" s="12"/>
      <c r="J2" s="12"/>
      <c r="L2" s="12" t="s">
        <v>16</v>
      </c>
      <c r="M2" s="12"/>
      <c r="N2" s="12"/>
      <c r="O2" s="12"/>
    </row>
    <row r="3" spans="1:15" ht="15">
      <c r="A3" s="2" t="s">
        <v>0</v>
      </c>
      <c r="B3" s="3">
        <v>100</v>
      </c>
      <c r="C3" s="3">
        <v>200</v>
      </c>
      <c r="D3" s="3">
        <v>400</v>
      </c>
      <c r="E3" s="3">
        <v>600</v>
      </c>
      <c r="F3" s="3"/>
      <c r="G3" s="3">
        <v>100</v>
      </c>
      <c r="H3" s="3">
        <v>200</v>
      </c>
      <c r="I3" s="3">
        <v>400</v>
      </c>
      <c r="J3" s="3">
        <v>600</v>
      </c>
      <c r="L3" s="3">
        <v>100</v>
      </c>
      <c r="M3" s="3">
        <v>200</v>
      </c>
      <c r="N3" s="3">
        <v>400</v>
      </c>
      <c r="O3" s="3">
        <v>600</v>
      </c>
    </row>
    <row r="4" spans="1:15" ht="15">
      <c r="A4" s="1">
        <v>1</v>
      </c>
      <c r="B4">
        <f>_xlfn.NORM.DIST($A4,0,B$3,FALSE)</f>
        <v>0.003989223337860821</v>
      </c>
      <c r="C4">
        <f aca="true" t="shared" si="0" ref="C4:E19">_xlfn.NORM.DIST($A4,0,C$3,FALSE)</f>
        <v>0.0019946864682704748</v>
      </c>
      <c r="D4">
        <f t="shared" si="0"/>
        <v>0.000997352584271886</v>
      </c>
      <c r="E4">
        <f t="shared" si="0"/>
        <v>0.0006649028771921948</v>
      </c>
      <c r="G4">
        <f>_xlfn.NORM.DIST($A4,0,G$3,TRUE)</f>
        <v>0.5039893563146316</v>
      </c>
      <c r="H4">
        <f aca="true" t="shared" si="1" ref="H4:J19">_xlfn.NORM.DIST($A4,0,H$3,TRUE)</f>
        <v>0.5019947030907408</v>
      </c>
      <c r="I4">
        <f t="shared" si="1"/>
        <v>0.5009973546620924</v>
      </c>
      <c r="J4">
        <f t="shared" si="1"/>
        <v>0.5006649034928434</v>
      </c>
      <c r="L4" s="4">
        <f>SUM(L5:L1003)*(2^4)</f>
        <v>0.560984680878256</v>
      </c>
      <c r="M4" s="5">
        <f>SUM(M5:M1003)*(2^4)</f>
        <v>0.23809399524349825</v>
      </c>
      <c r="N4" s="5">
        <f>SUM(N5:N1003)*(2^4)</f>
        <v>0.10917793796236479</v>
      </c>
      <c r="O4" s="6">
        <f>SUM(O5:O1003)*(2^4)</f>
        <v>0.07067316318833125</v>
      </c>
    </row>
    <row r="5" spans="1:15" ht="15">
      <c r="A5" s="1">
        <f>A4+1</f>
        <v>2</v>
      </c>
      <c r="B5">
        <f aca="true" t="shared" si="2" ref="B5:E68">_xlfn.NORM.DIST($A5,0,B$3,FALSE)</f>
        <v>0.003988624999236662</v>
      </c>
      <c r="C5">
        <f t="shared" si="0"/>
        <v>0.0019946116689304105</v>
      </c>
      <c r="D5">
        <f t="shared" si="0"/>
        <v>0.0009973432341352374</v>
      </c>
      <c r="E5">
        <f t="shared" si="0"/>
        <v>0.0006649001067693117</v>
      </c>
      <c r="G5">
        <f aca="true" t="shared" si="3" ref="G5:J68">_xlfn.NORM.DIST($A5,0,G$3,TRUE)</f>
        <v>0.507978313716902</v>
      </c>
      <c r="H5">
        <f t="shared" si="1"/>
        <v>0.5039893563146316</v>
      </c>
      <c r="I5">
        <f t="shared" si="1"/>
        <v>0.5019947030907408</v>
      </c>
      <c r="J5">
        <f t="shared" si="1"/>
        <v>0.5013298051387356</v>
      </c>
      <c r="L5">
        <f>AVERAGE(B4:B5)*(1-H5)*(1-I5)*(1-J5)</f>
        <v>0.0004913536083878177</v>
      </c>
      <c r="M5">
        <f>AVERAGE(C4:C5)*(1-I5)*(1-J5)*(1-G5)</f>
        <v>0.000243723899020516</v>
      </c>
      <c r="N5">
        <f>AVERAGE(D4:D5)*(1-J5)*(1-G5)*(1-H5)</f>
        <v>0.00012137670236578677</v>
      </c>
      <c r="O5">
        <f>AVERAGE(E4:E5)*(1-G5)*(1-H5)*(1-I5)</f>
        <v>8.081026120529624E-05</v>
      </c>
    </row>
    <row r="6" spans="1:15" ht="15">
      <c r="A6" s="1">
        <f aca="true" t="shared" si="4" ref="A6:A69">A5+1</f>
        <v>3</v>
      </c>
      <c r="B6">
        <f t="shared" si="2"/>
        <v>0.003987627967620997</v>
      </c>
      <c r="C6">
        <f t="shared" si="0"/>
        <v>0.0019944870095967475</v>
      </c>
      <c r="D6">
        <f t="shared" si="0"/>
        <v>0.0009973276507689495</v>
      </c>
      <c r="E6">
        <f t="shared" si="0"/>
        <v>0.0006648954894234915</v>
      </c>
      <c r="G6">
        <f t="shared" si="3"/>
        <v>0.5119664734141127</v>
      </c>
      <c r="H6">
        <f t="shared" si="1"/>
        <v>0.5059839098085622</v>
      </c>
      <c r="I6">
        <f t="shared" si="1"/>
        <v>0.5029920390526184</v>
      </c>
      <c r="J6">
        <f t="shared" si="1"/>
        <v>0.5019947030907408</v>
      </c>
      <c r="L6">
        <f aca="true" t="shared" si="5" ref="L6:L69">AVERAGE(B5:B6)*(1-H6)*(1-I6)*(1-J6)</f>
        <v>0.0004876489854052325</v>
      </c>
      <c r="M6">
        <f aca="true" t="shared" si="6" ref="M6:M69">AVERAGE(C5:C6)*(1-I6)*(1-J6)*(1-G6)</f>
        <v>0.00024093048178860506</v>
      </c>
      <c r="N6">
        <f aca="true" t="shared" si="7" ref="N6:N69">AVERAGE(D5:D6)*(1-J6)*(1-G6)*(1-H6)</f>
        <v>0.00011974736537157314</v>
      </c>
      <c r="O6">
        <f aca="true" t="shared" si="8" ref="O6:O69">AVERAGE(E5:E6)*(1-G6)*(1-H6)*(1-I6)</f>
        <v>7.967260037665958E-05</v>
      </c>
    </row>
    <row r="7" spans="1:15" ht="15">
      <c r="A7" s="1">
        <f t="shared" si="4"/>
        <v>4</v>
      </c>
      <c r="B7">
        <f t="shared" si="2"/>
        <v>0.0039862325420460505</v>
      </c>
      <c r="C7">
        <f t="shared" si="0"/>
        <v>0.001994312499618331</v>
      </c>
      <c r="D7">
        <f t="shared" si="0"/>
        <v>0.0009973058344652052</v>
      </c>
      <c r="E7">
        <f t="shared" si="0"/>
        <v>0.0006648890251932122</v>
      </c>
      <c r="G7">
        <f t="shared" si="3"/>
        <v>0.5159534368528307</v>
      </c>
      <c r="H7">
        <f t="shared" si="1"/>
        <v>0.507978313716902</v>
      </c>
      <c r="I7">
        <f t="shared" si="1"/>
        <v>0.5039893563146316</v>
      </c>
      <c r="J7">
        <f t="shared" si="1"/>
        <v>0.5026595955019542</v>
      </c>
      <c r="L7">
        <f t="shared" si="5"/>
        <v>0.0004839133714848621</v>
      </c>
      <c r="M7">
        <f t="shared" si="6"/>
        <v>0.0002381464391139853</v>
      </c>
      <c r="N7">
        <f t="shared" si="7"/>
        <v>0.0001181294655491435</v>
      </c>
      <c r="O7">
        <f t="shared" si="8"/>
        <v>7.854411624447307E-05</v>
      </c>
    </row>
    <row r="8" spans="1:15" ht="15">
      <c r="A8" s="1">
        <f t="shared" si="4"/>
        <v>5</v>
      </c>
      <c r="B8">
        <f t="shared" si="2"/>
        <v>0.00398443914094764</v>
      </c>
      <c r="C8">
        <f t="shared" si="0"/>
        <v>0.001994088152081909</v>
      </c>
      <c r="D8">
        <f t="shared" si="0"/>
        <v>0.0009972777856330497</v>
      </c>
      <c r="E8">
        <f t="shared" si="0"/>
        <v>0.0006648807141323414</v>
      </c>
      <c r="G8">
        <f t="shared" si="3"/>
        <v>0.5199388058383725</v>
      </c>
      <c r="H8">
        <f t="shared" si="1"/>
        <v>0.509972518195238</v>
      </c>
      <c r="I8">
        <f t="shared" si="1"/>
        <v>0.504986648644038</v>
      </c>
      <c r="J8">
        <f t="shared" si="1"/>
        <v>0.5033244805255168</v>
      </c>
      <c r="L8">
        <f t="shared" si="5"/>
        <v>0.00048014789507524254</v>
      </c>
      <c r="M8">
        <f t="shared" si="6"/>
        <v>0.00023537213754710678</v>
      </c>
      <c r="N8">
        <f t="shared" si="7"/>
        <v>0.00011652310404456727</v>
      </c>
      <c r="O8">
        <f t="shared" si="8"/>
        <v>7.742485503242127E-05</v>
      </c>
    </row>
    <row r="9" spans="1:15" ht="15">
      <c r="A9" s="1">
        <f t="shared" si="4"/>
        <v>6</v>
      </c>
      <c r="B9">
        <f t="shared" si="2"/>
        <v>0.003982248301956069</v>
      </c>
      <c r="C9">
        <f t="shared" si="0"/>
        <v>0.0019938139838104984</v>
      </c>
      <c r="D9">
        <f t="shared" si="0"/>
        <v>0.0009972435047983738</v>
      </c>
      <c r="E9">
        <f t="shared" si="0"/>
        <v>0.000664870556310137</v>
      </c>
      <c r="G9">
        <f t="shared" si="3"/>
        <v>0.5239221826541068</v>
      </c>
      <c r="H9">
        <f t="shared" si="1"/>
        <v>0.5119664734141127</v>
      </c>
      <c r="I9">
        <f t="shared" si="1"/>
        <v>0.5059839098085622</v>
      </c>
      <c r="J9">
        <f t="shared" si="1"/>
        <v>0.5039893563146316</v>
      </c>
      <c r="L9">
        <f t="shared" si="5"/>
        <v>0.00047635368716873364</v>
      </c>
      <c r="M9">
        <f t="shared" si="6"/>
        <v>0.00023260793869570986</v>
      </c>
      <c r="N9">
        <f t="shared" si="7"/>
        <v>0.0001149283788907261</v>
      </c>
      <c r="O9">
        <f t="shared" si="8"/>
        <v>7.631486082031007E-05</v>
      </c>
    </row>
    <row r="10" spans="1:15" ht="15">
      <c r="A10" s="1">
        <f t="shared" si="4"/>
        <v>7</v>
      </c>
      <c r="B10">
        <f t="shared" si="2"/>
        <v>0.00397966068162751</v>
      </c>
      <c r="C10">
        <f t="shared" si="0"/>
        <v>0.0019934900153612783</v>
      </c>
      <c r="D10">
        <f t="shared" si="0"/>
        <v>0.0009972029926039008</v>
      </c>
      <c r="E10">
        <f t="shared" si="0"/>
        <v>0.0006648585518112445</v>
      </c>
      <c r="G10">
        <f t="shared" si="3"/>
        <v>0.5279031701805211</v>
      </c>
      <c r="H10">
        <f t="shared" si="1"/>
        <v>0.5139601295627583</v>
      </c>
      <c r="I10">
        <f t="shared" si="1"/>
        <v>0.5069811335765135</v>
      </c>
      <c r="J10">
        <f t="shared" si="1"/>
        <v>0.5046542210225781</v>
      </c>
      <c r="L10">
        <f t="shared" si="5"/>
        <v>0.00047253188073722506</v>
      </c>
      <c r="M10">
        <f t="shared" si="6"/>
        <v>0.000229854199119603</v>
      </c>
      <c r="N10">
        <f t="shared" si="7"/>
        <v>0.00011334538499066885</v>
      </c>
      <c r="O10">
        <f t="shared" si="8"/>
        <v>7.521417554046137E-05</v>
      </c>
    </row>
    <row r="11" spans="1:15" ht="15">
      <c r="A11" s="1">
        <f t="shared" si="4"/>
        <v>8</v>
      </c>
      <c r="B11">
        <f t="shared" si="2"/>
        <v>0.003976677055116089</v>
      </c>
      <c r="C11">
        <f t="shared" si="0"/>
        <v>0.0019931162710230253</v>
      </c>
      <c r="D11">
        <f t="shared" si="0"/>
        <v>0.0009971562498091655</v>
      </c>
      <c r="E11">
        <f t="shared" si="0"/>
        <v>0.0006648447007356977</v>
      </c>
      <c r="G11">
        <f t="shared" si="3"/>
        <v>0.5318813720139874</v>
      </c>
      <c r="H11">
        <f t="shared" si="1"/>
        <v>0.5159534368528307</v>
      </c>
      <c r="I11">
        <f t="shared" si="1"/>
        <v>0.507978313716902</v>
      </c>
      <c r="J11">
        <f t="shared" si="1"/>
        <v>0.5053190728027284</v>
      </c>
      <c r="L11">
        <f t="shared" si="5"/>
        <v>0.00046868361017068493</v>
      </c>
      <c r="M11">
        <f t="shared" si="6"/>
        <v>0.00022711127022837996</v>
      </c>
      <c r="N11">
        <f t="shared" si="7"/>
        <v>0.00011177421410247088</v>
      </c>
      <c r="O11">
        <f t="shared" si="8"/>
        <v>7.412283897509242E-05</v>
      </c>
    </row>
    <row r="12" spans="1:15" ht="15">
      <c r="A12" s="1">
        <f t="shared" si="4"/>
        <v>9</v>
      </c>
      <c r="B12">
        <f t="shared" si="2"/>
        <v>0.003973298315786884</v>
      </c>
      <c r="C12">
        <f t="shared" si="0"/>
        <v>0.001992692778813074</v>
      </c>
      <c r="D12">
        <f t="shared" si="0"/>
        <v>0.0009971032772904892</v>
      </c>
      <c r="E12">
        <f t="shared" si="0"/>
        <v>0.0006648290031989158</v>
      </c>
      <c r="G12">
        <f t="shared" si="3"/>
        <v>0.535856392585172</v>
      </c>
      <c r="H12">
        <f t="shared" si="1"/>
        <v>0.5179463455221391</v>
      </c>
      <c r="I12">
        <f t="shared" si="1"/>
        <v>0.5089754439995559</v>
      </c>
      <c r="J12">
        <f t="shared" si="1"/>
        <v>0.5059839098085622</v>
      </c>
      <c r="L12">
        <f t="shared" si="5"/>
        <v>0.00046481001071894766</v>
      </c>
      <c r="M12">
        <f t="shared" si="6"/>
        <v>0.0002243794981821304</v>
      </c>
      <c r="N12">
        <f t="shared" si="7"/>
        <v>0.00011021495482559967</v>
      </c>
      <c r="O12">
        <f t="shared" si="8"/>
        <v>7.304088875467706E-05</v>
      </c>
    </row>
    <row r="13" spans="1:15" ht="15">
      <c r="A13" s="1">
        <f t="shared" si="4"/>
        <v>10</v>
      </c>
      <c r="B13">
        <f t="shared" si="2"/>
        <v>0.003969525474770118</v>
      </c>
      <c r="C13">
        <f t="shared" si="0"/>
        <v>0.00199221957047382</v>
      </c>
      <c r="D13">
        <f t="shared" si="0"/>
        <v>0.0009970440760409544</v>
      </c>
      <c r="E13">
        <f t="shared" si="0"/>
        <v>0.000664811459331703</v>
      </c>
      <c r="G13">
        <f t="shared" si="3"/>
        <v>0.539827837277029</v>
      </c>
      <c r="H13">
        <f t="shared" si="1"/>
        <v>0.5199388058383725</v>
      </c>
      <c r="I13">
        <f t="shared" si="1"/>
        <v>0.509972518195238</v>
      </c>
      <c r="J13">
        <f t="shared" si="1"/>
        <v>0.5066487301936826</v>
      </c>
      <c r="L13">
        <f t="shared" si="5"/>
        <v>0.00046091221793711693</v>
      </c>
      <c r="M13">
        <f t="shared" si="6"/>
        <v>0.0002216592237951896</v>
      </c>
      <c r="N13">
        <f t="shared" si="7"/>
        <v>0.00010866769258878886</v>
      </c>
      <c r="O13">
        <f t="shared" si="8"/>
        <v>7.196836035728497E-05</v>
      </c>
    </row>
    <row r="14" spans="1:15" ht="15">
      <c r="A14" s="1">
        <f t="shared" si="4"/>
        <v>11</v>
      </c>
      <c r="B14">
        <f t="shared" si="2"/>
        <v>0.0039653596604568575</v>
      </c>
      <c r="C14">
        <f t="shared" si="0"/>
        <v>0.0019916966814687554</v>
      </c>
      <c r="D14">
        <f t="shared" si="0"/>
        <v>0.0009969786471703726</v>
      </c>
      <c r="E14">
        <f t="shared" si="0"/>
        <v>0.0006647920692802454</v>
      </c>
      <c r="G14">
        <f t="shared" si="3"/>
        <v>0.5437953125423167</v>
      </c>
      <c r="H14">
        <f t="shared" si="1"/>
        <v>0.5219307681028235</v>
      </c>
      <c r="I14">
        <f t="shared" si="1"/>
        <v>0.5109695300757628</v>
      </c>
      <c r="J14">
        <f t="shared" si="1"/>
        <v>0.5073135321118307</v>
      </c>
      <c r="L14">
        <f t="shared" si="5"/>
        <v>0.0004569913671349628</v>
      </c>
      <c r="M14">
        <f t="shared" si="6"/>
        <v>0.00021895078244297742</v>
      </c>
      <c r="N14">
        <f t="shared" si="7"/>
        <v>0.00010713250963942024</v>
      </c>
      <c r="O14">
        <f t="shared" si="8"/>
        <v>7.090528710889486E-05</v>
      </c>
    </row>
    <row r="15" spans="1:15" ht="15">
      <c r="A15" s="1">
        <f t="shared" si="4"/>
        <v>12</v>
      </c>
      <c r="B15">
        <f t="shared" si="2"/>
        <v>0.003960802117936561</v>
      </c>
      <c r="C15">
        <f t="shared" si="0"/>
        <v>0.0019911241509780347</v>
      </c>
      <c r="D15">
        <f t="shared" si="0"/>
        <v>0.0009969069919052492</v>
      </c>
      <c r="E15">
        <f t="shared" si="0"/>
        <v>0.0006647708332061102</v>
      </c>
      <c r="G15">
        <f t="shared" si="3"/>
        <v>0.5477584260205839</v>
      </c>
      <c r="H15">
        <f t="shared" si="1"/>
        <v>0.5239221826541068</v>
      </c>
      <c r="I15">
        <f t="shared" si="1"/>
        <v>0.5119664734141127</v>
      </c>
      <c r="J15">
        <f t="shared" si="1"/>
        <v>0.507978313716902</v>
      </c>
      <c r="L15">
        <f t="shared" si="5"/>
        <v>0.0004530485928306812</v>
      </c>
      <c r="M15">
        <f t="shared" si="6"/>
        <v>0.0002162545039719654</v>
      </c>
      <c r="N15">
        <f t="shared" si="7"/>
        <v>0.00010560948503441335</v>
      </c>
      <c r="O15">
        <f t="shared" si="8"/>
        <v>6.98517001846763E-05</v>
      </c>
    </row>
    <row r="16" spans="1:15" ht="15">
      <c r="A16" s="1">
        <f t="shared" si="4"/>
        <v>13</v>
      </c>
      <c r="B16">
        <f t="shared" si="2"/>
        <v>0.003955854208376874</v>
      </c>
      <c r="C16">
        <f t="shared" si="0"/>
        <v>0.0019905020218935862</v>
      </c>
      <c r="D16">
        <f t="shared" si="0"/>
        <v>0.0009968291115887461</v>
      </c>
      <c r="E16">
        <f t="shared" si="0"/>
        <v>0.0006647477512862429</v>
      </c>
      <c r="G16">
        <f t="shared" si="3"/>
        <v>0.5517167866545611</v>
      </c>
      <c r="H16">
        <f t="shared" si="1"/>
        <v>0.5259129998718738</v>
      </c>
      <c r="I16">
        <f t="shared" si="1"/>
        <v>0.512963341984555</v>
      </c>
      <c r="J16">
        <f t="shared" si="1"/>
        <v>0.5086430731629609</v>
      </c>
      <c r="L16">
        <f t="shared" si="5"/>
        <v>0.0004490850282093807</v>
      </c>
      <c r="M16">
        <f t="shared" si="6"/>
        <v>0.0002135707126128184</v>
      </c>
      <c r="N16">
        <f t="shared" si="7"/>
        <v>0.00010409869463262116</v>
      </c>
      <c r="O16">
        <f t="shared" si="8"/>
        <v>6.880762861123545E-05</v>
      </c>
    </row>
    <row r="17" spans="1:15" ht="15">
      <c r="A17" s="1">
        <f t="shared" si="4"/>
        <v>14</v>
      </c>
      <c r="B17">
        <f t="shared" si="2"/>
        <v>0.003950517408346113</v>
      </c>
      <c r="C17">
        <f t="shared" si="0"/>
        <v>0.001989830340813755</v>
      </c>
      <c r="D17">
        <f t="shared" si="0"/>
        <v>0.0009967450076806392</v>
      </c>
      <c r="E17">
        <f t="shared" si="0"/>
        <v>0.0006647228237129646</v>
      </c>
      <c r="G17">
        <f t="shared" si="3"/>
        <v>0.5556700048059064</v>
      </c>
      <c r="H17">
        <f t="shared" si="1"/>
        <v>0.5279031701805211</v>
      </c>
      <c r="I17">
        <f t="shared" si="1"/>
        <v>0.5139601295627583</v>
      </c>
      <c r="J17">
        <f t="shared" si="1"/>
        <v>0.5093078086042565</v>
      </c>
      <c r="L17">
        <f t="shared" si="5"/>
        <v>0.0004451018045866511</v>
      </c>
      <c r="M17">
        <f t="shared" si="6"/>
        <v>0.0002108997268967448</v>
      </c>
      <c r="N17">
        <f t="shared" si="7"/>
        <v>0.00010260021108872785</v>
      </c>
      <c r="O17">
        <f t="shared" si="8"/>
        <v>6.777309926981703E-05</v>
      </c>
    </row>
    <row r="18" spans="1:15" ht="15">
      <c r="A18" s="1">
        <f t="shared" si="4"/>
        <v>15</v>
      </c>
      <c r="B18">
        <f t="shared" si="2"/>
        <v>0.0039447933090788895</v>
      </c>
      <c r="C18">
        <f t="shared" si="0"/>
        <v>0.0019891091580374856</v>
      </c>
      <c r="D18">
        <f t="shared" si="0"/>
        <v>0.0009966546817572735</v>
      </c>
      <c r="E18">
        <f t="shared" si="0"/>
        <v>0.0006646960506939696</v>
      </c>
      <c r="G18">
        <f t="shared" si="3"/>
        <v>0.5596176923702425</v>
      </c>
      <c r="H18">
        <f t="shared" si="1"/>
        <v>0.5298926440528948</v>
      </c>
      <c r="I18">
        <f t="shared" si="1"/>
        <v>0.5149568299259097</v>
      </c>
      <c r="J18">
        <f t="shared" si="1"/>
        <v>0.509972518195238</v>
      </c>
      <c r="L18">
        <f t="shared" si="5"/>
        <v>0.0004411000508775663</v>
      </c>
      <c r="M18">
        <f t="shared" si="6"/>
        <v>0.00020824185957509558</v>
      </c>
      <c r="N18">
        <f t="shared" si="7"/>
        <v>0.00010111410384864622</v>
      </c>
      <c r="O18">
        <f t="shared" si="8"/>
        <v>6.674813690045703E-05</v>
      </c>
    </row>
    <row r="19" spans="1:15" ht="15">
      <c r="A19" s="1">
        <f t="shared" si="4"/>
        <v>16</v>
      </c>
      <c r="B19">
        <f t="shared" si="2"/>
        <v>0.003938683615685408</v>
      </c>
      <c r="C19">
        <f t="shared" si="0"/>
        <v>0.0019883385275580446</v>
      </c>
      <c r="D19">
        <f t="shared" si="0"/>
        <v>0.0009965581355115126</v>
      </c>
      <c r="E19">
        <f t="shared" si="0"/>
        <v>0.000664667432452323</v>
      </c>
      <c r="G19">
        <f t="shared" si="3"/>
        <v>0.5635594628914329</v>
      </c>
      <c r="H19">
        <f t="shared" si="1"/>
        <v>0.5318813720139874</v>
      </c>
      <c r="I19">
        <f t="shared" si="1"/>
        <v>0.5159534368528307</v>
      </c>
      <c r="J19">
        <f t="shared" si="1"/>
        <v>0.5106372000905701</v>
      </c>
      <c r="L19">
        <f t="shared" si="5"/>
        <v>0.0004370808930714621</v>
      </c>
      <c r="M19">
        <f t="shared" si="6"/>
        <v>0.0002055974175422426</v>
      </c>
      <c r="N19">
        <f t="shared" si="7"/>
        <v>9.964043914640812E-05</v>
      </c>
      <c r="O19">
        <f t="shared" si="8"/>
        <v>6.573276410707759E-05</v>
      </c>
    </row>
    <row r="20" spans="1:15" ht="15">
      <c r="A20" s="1">
        <f t="shared" si="4"/>
        <v>17</v>
      </c>
      <c r="B20">
        <f t="shared" si="2"/>
        <v>0.003932190146304972</v>
      </c>
      <c r="C20">
        <f t="shared" si="2"/>
        <v>0.001987518507056283</v>
      </c>
      <c r="D20">
        <f t="shared" si="2"/>
        <v>0.0009964553707526868</v>
      </c>
      <c r="E20">
        <f t="shared" si="2"/>
        <v>0.0006646369692264566</v>
      </c>
      <c r="G20">
        <f t="shared" si="3"/>
        <v>0.5674949316750384</v>
      </c>
      <c r="H20">
        <f t="shared" si="3"/>
        <v>0.5338693046446292</v>
      </c>
      <c r="I20">
        <f t="shared" si="3"/>
        <v>0.5169499441240939</v>
      </c>
      <c r="J20">
        <f t="shared" si="3"/>
        <v>0.5113018524451478</v>
      </c>
      <c r="L20">
        <f t="shared" si="5"/>
        <v>0.00043304545371282324</v>
      </c>
      <c r="M20">
        <f t="shared" si="6"/>
        <v>0.00020296670176176912</v>
      </c>
      <c r="N20">
        <f t="shared" si="7"/>
        <v>9.817928000254323E-05</v>
      </c>
      <c r="O20">
        <f t="shared" si="8"/>
        <v>6.472700136351656E-05</v>
      </c>
    </row>
    <row r="21" spans="1:15" ht="15">
      <c r="A21" s="1">
        <f t="shared" si="4"/>
        <v>18</v>
      </c>
      <c r="B21">
        <f t="shared" si="2"/>
        <v>0.003925314831204289</v>
      </c>
      <c r="C21">
        <f t="shared" si="2"/>
        <v>0.001986649157893442</v>
      </c>
      <c r="D21">
        <f t="shared" si="2"/>
        <v>0.000996346389406537</v>
      </c>
      <c r="E21">
        <f t="shared" si="2"/>
        <v>0.0006646046612701662</v>
      </c>
      <c r="G21">
        <f t="shared" si="3"/>
        <v>0.5714237159009008</v>
      </c>
      <c r="H21">
        <f t="shared" si="3"/>
        <v>0.535856392585172</v>
      </c>
      <c r="I21">
        <f t="shared" si="3"/>
        <v>0.5179463455221391</v>
      </c>
      <c r="J21">
        <f t="shared" si="3"/>
        <v>0.5119664734141127</v>
      </c>
      <c r="L21">
        <f t="shared" si="5"/>
        <v>0.0004289948513886074</v>
      </c>
      <c r="M21">
        <f t="shared" si="6"/>
        <v>0.00020035000719599872</v>
      </c>
      <c r="N21">
        <f t="shared" si="7"/>
        <v>9.673068622393768E-05</v>
      </c>
      <c r="O21">
        <f t="shared" si="8"/>
        <v>6.373086702048227E-05</v>
      </c>
    </row>
    <row r="22" spans="1:15" ht="15">
      <c r="A22" s="1">
        <f t="shared" si="4"/>
        <v>19</v>
      </c>
      <c r="B22">
        <f t="shared" si="2"/>
        <v>0.003918059711821211</v>
      </c>
      <c r="C22">
        <f t="shared" si="2"/>
        <v>0.001985730545103498</v>
      </c>
      <c r="D22">
        <f t="shared" si="2"/>
        <v>0.0009962311935151525</v>
      </c>
      <c r="E22">
        <f t="shared" si="2"/>
        <v>0.000664570508852608</v>
      </c>
      <c r="G22">
        <f t="shared" si="3"/>
        <v>0.5753454347347955</v>
      </c>
      <c r="H22">
        <f t="shared" si="3"/>
        <v>0.5378425865391663</v>
      </c>
      <c r="I22">
        <f t="shared" si="3"/>
        <v>0.5189426348313906</v>
      </c>
      <c r="J22">
        <f t="shared" si="3"/>
        <v>0.5126310611528675</v>
      </c>
      <c r="L22">
        <f t="shared" si="5"/>
        <v>0.00042493020022232544</v>
      </c>
      <c r="M22">
        <f t="shared" si="6"/>
        <v>0.0001977476227388915</v>
      </c>
      <c r="N22">
        <f t="shared" si="7"/>
        <v>9.529471440516573E-05</v>
      </c>
      <c r="O22">
        <f t="shared" si="8"/>
        <v>6.274437731342453E-05</v>
      </c>
    </row>
    <row r="23" spans="1:15" ht="15">
      <c r="A23" s="1">
        <f t="shared" si="4"/>
        <v>20</v>
      </c>
      <c r="B23">
        <f t="shared" si="2"/>
        <v>0.003910426939754559</v>
      </c>
      <c r="C23">
        <f t="shared" si="2"/>
        <v>0.001984762737385059</v>
      </c>
      <c r="D23">
        <f t="shared" si="2"/>
        <v>0.00099610978523691</v>
      </c>
      <c r="E23">
        <f t="shared" si="2"/>
        <v>0.0006645345122582951</v>
      </c>
      <c r="G23">
        <f t="shared" si="3"/>
        <v>0.579259709439103</v>
      </c>
      <c r="H23">
        <f t="shared" si="3"/>
        <v>0.539827837277029</v>
      </c>
      <c r="I23">
        <f t="shared" si="3"/>
        <v>0.5199388058383725</v>
      </c>
      <c r="J23">
        <f t="shared" si="3"/>
        <v>0.5132956138170921</v>
      </c>
      <c r="L23">
        <f t="shared" si="5"/>
        <v>0.0004208526093751871</v>
      </c>
      <c r="M23">
        <f t="shared" si="6"/>
        <v>0.00019515983115232603</v>
      </c>
      <c r="N23">
        <f t="shared" si="7"/>
        <v>9.387141793128424E-05</v>
      </c>
      <c r="O23">
        <f t="shared" si="8"/>
        <v>6.176754637131196E-05</v>
      </c>
    </row>
    <row r="24" spans="1:15" ht="15">
      <c r="A24" s="1">
        <f t="shared" si="4"/>
        <v>21</v>
      </c>
      <c r="B24">
        <f t="shared" si="2"/>
        <v>0.003902418775700743</v>
      </c>
      <c r="C24">
        <f t="shared" si="2"/>
        <v>0.001983745807092795</v>
      </c>
      <c r="D24">
        <f t="shared" si="2"/>
        <v>0.0009959821668464044</v>
      </c>
      <c r="E24">
        <f t="shared" si="2"/>
        <v>0.0006644966717870928</v>
      </c>
      <c r="G24">
        <f t="shared" si="3"/>
        <v>0.5831661634824423</v>
      </c>
      <c r="H24">
        <f t="shared" si="3"/>
        <v>0.5418120956397046</v>
      </c>
      <c r="I24">
        <f t="shared" si="3"/>
        <v>0.5209348523318256</v>
      </c>
      <c r="J24">
        <f t="shared" si="3"/>
        <v>0.5139601295627583</v>
      </c>
      <c r="L24">
        <f t="shared" si="5"/>
        <v>0.00041676318255461515</v>
      </c>
      <c r="M24">
        <f t="shared" si="6"/>
        <v>0.00019258690900579196</v>
      </c>
      <c r="N24">
        <f t="shared" si="7"/>
        <v>9.246084698208038E-05</v>
      </c>
      <c r="O24">
        <f t="shared" si="8"/>
        <v>6.080038622630452E-05</v>
      </c>
    </row>
    <row r="25" spans="1:15" ht="15">
      <c r="A25" s="1">
        <f t="shared" si="4"/>
        <v>22</v>
      </c>
      <c r="B25">
        <f t="shared" si="2"/>
        <v>0.0038940375883379044</v>
      </c>
      <c r="C25">
        <f t="shared" si="2"/>
        <v>0.0019826798302284288</v>
      </c>
      <c r="D25">
        <f t="shared" si="2"/>
        <v>0.0009958483407343777</v>
      </c>
      <c r="E25">
        <f t="shared" si="2"/>
        <v>0.0006644569877542156</v>
      </c>
      <c r="G25">
        <f t="shared" si="3"/>
        <v>0.5870644226482147</v>
      </c>
      <c r="H25">
        <f t="shared" si="3"/>
        <v>0.5437953125423167</v>
      </c>
      <c r="I25">
        <f t="shared" si="3"/>
        <v>0.5219307681028235</v>
      </c>
      <c r="J25">
        <f t="shared" si="3"/>
        <v>0.5146246065461455</v>
      </c>
      <c r="L25">
        <f t="shared" si="5"/>
        <v>0.0004126630175304189</v>
      </c>
      <c r="M25">
        <f t="shared" si="6"/>
        <v>0.00019002912661950764</v>
      </c>
      <c r="N25">
        <f t="shared" si="7"/>
        <v>9.106304853776108E-05</v>
      </c>
      <c r="O25">
        <f t="shared" si="8"/>
        <v>5.9842906824310535E-05</v>
      </c>
    </row>
    <row r="26" spans="1:15" ht="15">
      <c r="A26" s="1">
        <f t="shared" si="4"/>
        <v>23</v>
      </c>
      <c r="B26">
        <f t="shared" si="2"/>
        <v>0.0038852858531583587</v>
      </c>
      <c r="C26">
        <f t="shared" si="2"/>
        <v>0.0019815648864312664</v>
      </c>
      <c r="D26">
        <f t="shared" si="2"/>
        <v>0.0009957083094076452</v>
      </c>
      <c r="E26">
        <f t="shared" si="2"/>
        <v>0.0006644154604902214</v>
      </c>
      <c r="G26">
        <f t="shared" si="3"/>
        <v>0.5909541151420059</v>
      </c>
      <c r="H26">
        <f t="shared" si="3"/>
        <v>0.5457774389778103</v>
      </c>
      <c r="I26">
        <f t="shared" si="3"/>
        <v>0.5229265469448883</v>
      </c>
      <c r="J26">
        <f t="shared" si="3"/>
        <v>0.5152890429238561</v>
      </c>
      <c r="L26">
        <f t="shared" si="5"/>
        <v>0.00040855320565891484</v>
      </c>
      <c r="M26">
        <f t="shared" si="6"/>
        <v>0.00018748674801097952</v>
      </c>
      <c r="N26">
        <f t="shared" si="7"/>
        <v>8.967806638607257E-05</v>
      </c>
      <c r="O26">
        <f t="shared" si="8"/>
        <v>5.8895116036416374E-05</v>
      </c>
    </row>
    <row r="27" spans="1:15" ht="15">
      <c r="A27" s="1">
        <f t="shared" si="4"/>
        <v>24</v>
      </c>
      <c r="B27">
        <f t="shared" si="2"/>
        <v>0.003876166151250142</v>
      </c>
      <c r="C27">
        <f t="shared" si="2"/>
        <v>0.0019804010589682805</v>
      </c>
      <c r="D27">
        <f t="shared" si="2"/>
        <v>0.0009955620754890173</v>
      </c>
      <c r="E27">
        <f t="shared" si="2"/>
        <v>0.0006643720903410083</v>
      </c>
      <c r="G27">
        <f t="shared" si="3"/>
        <v>0.5948348716977958</v>
      </c>
      <c r="H27">
        <f t="shared" si="3"/>
        <v>0.5477584260205839</v>
      </c>
      <c r="I27">
        <f t="shared" si="3"/>
        <v>0.5239221826541068</v>
      </c>
      <c r="J27">
        <f t="shared" si="3"/>
        <v>0.5159534368528307</v>
      </c>
      <c r="L27">
        <f t="shared" si="5"/>
        <v>0.0004044348314152653</v>
      </c>
      <c r="M27">
        <f t="shared" si="6"/>
        <v>0.00018496003084501414</v>
      </c>
      <c r="N27">
        <f t="shared" si="7"/>
        <v>8.830594113083634E-05</v>
      </c>
      <c r="O27">
        <f t="shared" si="8"/>
        <v>5.79570196711764E-05</v>
      </c>
    </row>
    <row r="28" spans="1:15" ht="15">
      <c r="A28" s="1">
        <f t="shared" si="4"/>
        <v>25</v>
      </c>
      <c r="B28">
        <f t="shared" si="2"/>
        <v>0.0038666811680284924</v>
      </c>
      <c r="C28">
        <f t="shared" si="2"/>
        <v>0.0019791884347237477</v>
      </c>
      <c r="D28">
        <f t="shared" si="2"/>
        <v>0.0009954096417172165</v>
      </c>
      <c r="E28">
        <f t="shared" si="2"/>
        <v>0.0006643268776678088</v>
      </c>
      <c r="G28">
        <f t="shared" si="3"/>
        <v>0.5987063256829237</v>
      </c>
      <c r="H28">
        <f t="shared" si="3"/>
        <v>0.5497382248301129</v>
      </c>
      <c r="I28">
        <f t="shared" si="3"/>
        <v>0.5249176690292472</v>
      </c>
      <c r="J28">
        <f t="shared" si="3"/>
        <v>0.5166177864903634</v>
      </c>
      <c r="L28">
        <f t="shared" si="5"/>
        <v>0.00040030897193430137</v>
      </c>
      <c r="M28">
        <f t="shared" si="6"/>
        <v>0.0001824492263871938</v>
      </c>
      <c r="N28">
        <f t="shared" si="7"/>
        <v>8.694671020188762E-05</v>
      </c>
      <c r="O28">
        <f t="shared" si="8"/>
        <v>5.7028621487750244E-05</v>
      </c>
    </row>
    <row r="29" spans="1:15" ht="15">
      <c r="A29" s="1">
        <f t="shared" si="4"/>
        <v>26</v>
      </c>
      <c r="B29">
        <f t="shared" si="2"/>
        <v>0.0038568336919181613</v>
      </c>
      <c r="C29">
        <f t="shared" si="2"/>
        <v>0.001977927104188437</v>
      </c>
      <c r="D29">
        <f t="shared" si="2"/>
        <v>0.0009952510109467931</v>
      </c>
      <c r="E29">
        <f t="shared" si="2"/>
        <v>0.0006642798228471853</v>
      </c>
      <c r="G29">
        <f t="shared" si="3"/>
        <v>0.6025681132017605</v>
      </c>
      <c r="H29">
        <f t="shared" si="3"/>
        <v>0.5517167866545611</v>
      </c>
      <c r="I29">
        <f t="shared" si="3"/>
        <v>0.5259129998718738</v>
      </c>
      <c r="J29">
        <f t="shared" si="3"/>
        <v>0.5172820899941171</v>
      </c>
      <c r="L29">
        <f t="shared" si="5"/>
        <v>0.0003961766965600887</v>
      </c>
      <c r="M29">
        <f t="shared" si="6"/>
        <v>0.00017995457946082236</v>
      </c>
      <c r="N29">
        <f t="shared" si="7"/>
        <v>8.560040786640227E-05</v>
      </c>
      <c r="O29">
        <f t="shared" si="8"/>
        <v>5.610992320987463E-05</v>
      </c>
    </row>
    <row r="30" spans="1:15" ht="15">
      <c r="A30" s="1">
        <f t="shared" si="4"/>
        <v>27</v>
      </c>
      <c r="B30">
        <f t="shared" si="2"/>
        <v>0.003846626612987428</v>
      </c>
      <c r="C30">
        <f t="shared" si="2"/>
        <v>0.0019766171614483564</v>
      </c>
      <c r="D30">
        <f t="shared" si="2"/>
        <v>0.0009950861861480354</v>
      </c>
      <c r="E30">
        <f t="shared" si="2"/>
        <v>0.0006642309262710245</v>
      </c>
      <c r="G30">
        <f t="shared" si="3"/>
        <v>0.6064198731980395</v>
      </c>
      <c r="H30">
        <f t="shared" si="3"/>
        <v>0.5536940628343817</v>
      </c>
      <c r="I30">
        <f t="shared" si="3"/>
        <v>0.5269081689864634</v>
      </c>
      <c r="J30">
        <f t="shared" si="3"/>
        <v>0.5179463455221391</v>
      </c>
      <c r="L30">
        <f t="shared" si="5"/>
        <v>0.000392039066404478</v>
      </c>
      <c r="M30">
        <f t="shared" si="6"/>
        <v>0.0001774763284073444</v>
      </c>
      <c r="N30">
        <f t="shared" si="7"/>
        <v>8.426706524159479E-05</v>
      </c>
      <c r="O30">
        <f t="shared" si="8"/>
        <v>5.5200924540655324E-05</v>
      </c>
    </row>
    <row r="31" spans="1:15" ht="15">
      <c r="A31" s="1">
        <f t="shared" si="4"/>
        <v>28</v>
      </c>
      <c r="B31">
        <f t="shared" si="2"/>
        <v>0.0038360629215347854</v>
      </c>
      <c r="C31">
        <f t="shared" si="2"/>
        <v>0.0019752587041730564</v>
      </c>
      <c r="D31">
        <f t="shared" si="2"/>
        <v>0.0009949151704068775</v>
      </c>
      <c r="E31">
        <f t="shared" si="2"/>
        <v>0.0006641801883465326</v>
      </c>
      <c r="G31">
        <f t="shared" si="3"/>
        <v>0.6102612475557972</v>
      </c>
      <c r="H31">
        <f t="shared" si="3"/>
        <v>0.5556700048059064</v>
      </c>
      <c r="I31">
        <f t="shared" si="3"/>
        <v>0.5279031701805211</v>
      </c>
      <c r="J31">
        <f t="shared" si="3"/>
        <v>0.5186105512328762</v>
      </c>
      <c r="L31">
        <f t="shared" si="5"/>
        <v>0.00038789713391487957</v>
      </c>
      <c r="M31">
        <f t="shared" si="6"/>
        <v>0.0001750147050502416</v>
      </c>
      <c r="N31">
        <f t="shared" si="7"/>
        <v>8.294671030877209E-05</v>
      </c>
      <c r="O31">
        <f t="shared" si="8"/>
        <v>5.430162317816504E-05</v>
      </c>
    </row>
    <row r="32" spans="1:15" ht="15">
      <c r="A32" s="1">
        <f t="shared" si="4"/>
        <v>29</v>
      </c>
      <c r="B32">
        <f t="shared" si="2"/>
        <v>0.00382514570662924</v>
      </c>
      <c r="C32">
        <f t="shared" si="2"/>
        <v>0.0019738518336034905</v>
      </c>
      <c r="D32">
        <f t="shared" si="2"/>
        <v>0.0009947379669248027</v>
      </c>
      <c r="E32">
        <f t="shared" si="2"/>
        <v>0.0006641276094962288</v>
      </c>
      <c r="G32">
        <f t="shared" si="3"/>
        <v>0.6140918811988774</v>
      </c>
      <c r="H32">
        <f t="shared" si="3"/>
        <v>0.5576445641049235</v>
      </c>
      <c r="I32">
        <f t="shared" si="3"/>
        <v>0.5288979972646956</v>
      </c>
      <c r="J32">
        <f t="shared" si="3"/>
        <v>0.51927470528519</v>
      </c>
      <c r="L32">
        <f t="shared" si="5"/>
        <v>0.0003837519424514863</v>
      </c>
      <c r="M32">
        <f t="shared" si="6"/>
        <v>0.000172569934662403</v>
      </c>
      <c r="N32">
        <f t="shared" si="7"/>
        <v>8.163936792872452E-05</v>
      </c>
      <c r="O32">
        <f t="shared" si="8"/>
        <v>5.3412014831832895E-05</v>
      </c>
    </row>
    <row r="33" spans="1:15" ht="15">
      <c r="A33" s="1">
        <f t="shared" si="4"/>
        <v>30</v>
      </c>
      <c r="B33">
        <f t="shared" si="2"/>
        <v>0.003813878154605241</v>
      </c>
      <c r="C33">
        <f t="shared" si="2"/>
        <v>0.0019723966545394447</v>
      </c>
      <c r="D33">
        <f t="shared" si="2"/>
        <v>0.0009945545790187428</v>
      </c>
      <c r="E33">
        <f t="shared" si="2"/>
        <v>0.0006640731901579401</v>
      </c>
      <c r="G33">
        <f t="shared" si="3"/>
        <v>0.6179114221889527</v>
      </c>
      <c r="H33">
        <f t="shared" si="3"/>
        <v>0.5596176923702425</v>
      </c>
      <c r="I33">
        <f t="shared" si="3"/>
        <v>0.5298926440528948</v>
      </c>
      <c r="J33">
        <f t="shared" si="3"/>
        <v>0.5199388058383725</v>
      </c>
      <c r="L33">
        <f t="shared" si="5"/>
        <v>0.00037960452587416054</v>
      </c>
      <c r="M33">
        <f t="shared" si="6"/>
        <v>0.00017014223593696706</v>
      </c>
      <c r="N33">
        <f t="shared" si="7"/>
        <v>8.034505985843631E-05</v>
      </c>
      <c r="O33">
        <f t="shared" si="8"/>
        <v>5.253209323960938E-05</v>
      </c>
    </row>
    <row r="34" spans="1:15" ht="15">
      <c r="A34" s="1">
        <f t="shared" si="4"/>
        <v>31</v>
      </c>
      <c r="B34">
        <f t="shared" si="2"/>
        <v>0.003802263547513249</v>
      </c>
      <c r="C34">
        <f t="shared" si="2"/>
        <v>0.0019708932753265225</v>
      </c>
      <c r="D34">
        <f t="shared" si="2"/>
        <v>0.0009943650101209768</v>
      </c>
      <c r="E34">
        <f t="shared" si="2"/>
        <v>0.0006640169307847949</v>
      </c>
      <c r="G34">
        <f t="shared" si="3"/>
        <v>0.6217195218220193</v>
      </c>
      <c r="H34">
        <f t="shared" si="3"/>
        <v>0.5615893413472468</v>
      </c>
      <c r="I34">
        <f t="shared" si="3"/>
        <v>0.5308871043624013</v>
      </c>
      <c r="J34">
        <f t="shared" si="3"/>
        <v>0.5206028510521608</v>
      </c>
      <c r="L34">
        <f t="shared" si="5"/>
        <v>0.0003754559081391938</v>
      </c>
      <c r="M34">
        <f t="shared" si="6"/>
        <v>0.00016773182096162974</v>
      </c>
      <c r="N34">
        <f t="shared" si="7"/>
        <v>7.906380476909574E-05</v>
      </c>
      <c r="O34">
        <f t="shared" si="8"/>
        <v>5.166185018589216E-05</v>
      </c>
    </row>
    <row r="35" spans="1:15" ht="15">
      <c r="A35" s="1">
        <f t="shared" si="4"/>
        <v>32</v>
      </c>
      <c r="B35">
        <f t="shared" si="2"/>
        <v>0.003790305261527017</v>
      </c>
      <c r="C35">
        <f t="shared" si="2"/>
        <v>0.001969341807842704</v>
      </c>
      <c r="D35">
        <f t="shared" si="2"/>
        <v>0.0009941692637790223</v>
      </c>
      <c r="E35">
        <f t="shared" si="2"/>
        <v>0.0006639588318452168</v>
      </c>
      <c r="G35">
        <f t="shared" si="3"/>
        <v>0.6255158347233201</v>
      </c>
      <c r="H35">
        <f t="shared" si="3"/>
        <v>0.5635594628914329</v>
      </c>
      <c r="I35">
        <f t="shared" si="3"/>
        <v>0.5318813720139874</v>
      </c>
      <c r="J35">
        <f t="shared" si="3"/>
        <v>0.5212668390867531</v>
      </c>
      <c r="L35">
        <f t="shared" si="5"/>
        <v>0.00037130710290612923</v>
      </c>
      <c r="M35">
        <f t="shared" si="6"/>
        <v>0.00016533889519640776</v>
      </c>
      <c r="N35">
        <f t="shared" si="7"/>
        <v>7.77956182653854E-05</v>
      </c>
      <c r="O35">
        <f t="shared" si="8"/>
        <v>5.0801275520195475E-05</v>
      </c>
    </row>
    <row r="36" spans="1:15" ht="15">
      <c r="A36" s="1">
        <f t="shared" si="4"/>
        <v>33</v>
      </c>
      <c r="B36">
        <f t="shared" si="2"/>
        <v>0.003778006765308646</v>
      </c>
      <c r="C36">
        <f t="shared" si="2"/>
        <v>0.0019677423674844675</v>
      </c>
      <c r="D36">
        <f t="shared" si="2"/>
        <v>0.000993967343655524</v>
      </c>
      <c r="E36">
        <f t="shared" si="2"/>
        <v>0.0006638988938229184</v>
      </c>
      <c r="G36">
        <f t="shared" si="3"/>
        <v>0.6293000189406536</v>
      </c>
      <c r="H36">
        <f t="shared" si="3"/>
        <v>0.5655280089719352</v>
      </c>
      <c r="I36">
        <f t="shared" si="3"/>
        <v>0.5328754408320309</v>
      </c>
      <c r="J36">
        <f t="shared" si="3"/>
        <v>0.5219307681028235</v>
      </c>
      <c r="L36">
        <f t="shared" si="5"/>
        <v>0.00036715911315483727</v>
      </c>
      <c r="M36">
        <f t="shared" si="6"/>
        <v>0.0001629636574548484</v>
      </c>
      <c r="N36">
        <f t="shared" si="7"/>
        <v>7.654051290603158E-05</v>
      </c>
      <c r="O36">
        <f t="shared" si="8"/>
        <v>4.995035717654776E-05</v>
      </c>
    </row>
    <row r="37" spans="1:15" ht="15">
      <c r="A37" s="1">
        <f t="shared" si="4"/>
        <v>34</v>
      </c>
      <c r="B37">
        <f t="shared" si="2"/>
        <v>0.0037653716183325392</v>
      </c>
      <c r="C37">
        <f t="shared" si="2"/>
        <v>0.001966095073152486</v>
      </c>
      <c r="D37">
        <f t="shared" si="2"/>
        <v>0.0009937592535281415</v>
      </c>
      <c r="E37">
        <f t="shared" si="2"/>
        <v>0.0006638371172168938</v>
      </c>
      <c r="G37">
        <f t="shared" si="3"/>
        <v>0.6330717360360281</v>
      </c>
      <c r="H37">
        <f t="shared" si="3"/>
        <v>0.5674949316750384</v>
      </c>
      <c r="I37">
        <f t="shared" si="3"/>
        <v>0.5338693046446292</v>
      </c>
      <c r="J37">
        <f t="shared" si="3"/>
        <v>0.5225946362615375</v>
      </c>
      <c r="L37">
        <f t="shared" si="5"/>
        <v>0.00036301293081301354</v>
      </c>
      <c r="M37">
        <f t="shared" si="6"/>
        <v>0.00016060629988867017</v>
      </c>
      <c r="N37">
        <f t="shared" si="7"/>
        <v>7.529849822559069E-05</v>
      </c>
      <c r="O37">
        <f t="shared" si="8"/>
        <v>4.910908119359947E-05</v>
      </c>
    </row>
    <row r="38" spans="1:15" ht="15">
      <c r="A38" s="1">
        <f t="shared" si="4"/>
        <v>35</v>
      </c>
      <c r="B38">
        <f t="shared" si="2"/>
        <v>0.003752403469169379</v>
      </c>
      <c r="C38">
        <f t="shared" si="2"/>
        <v>0.0019644000472368965</v>
      </c>
      <c r="D38">
        <f t="shared" si="2"/>
        <v>0.0009935449972894304</v>
      </c>
      <c r="E38">
        <f t="shared" si="2"/>
        <v>0.0006637735025414123</v>
      </c>
      <c r="G38">
        <f t="shared" si="3"/>
        <v>0.6368306511756191</v>
      </c>
      <c r="H38">
        <f t="shared" si="3"/>
        <v>0.5694601832076737</v>
      </c>
      <c r="I38">
        <f t="shared" si="3"/>
        <v>0.5348629572837154</v>
      </c>
      <c r="J38">
        <f t="shared" si="3"/>
        <v>0.5232584417245673</v>
      </c>
      <c r="L38">
        <f t="shared" si="5"/>
        <v>0.00035886953639426716</v>
      </c>
      <c r="M38">
        <f t="shared" si="6"/>
        <v>0.00015826700797581878</v>
      </c>
      <c r="N38">
        <f t="shared" si="7"/>
        <v>7.406958075745151E-05</v>
      </c>
      <c r="O38">
        <f t="shared" si="8"/>
        <v>4.8277431735424645E-05</v>
      </c>
    </row>
    <row r="39" spans="1:15" ht="15">
      <c r="A39" s="1">
        <f t="shared" si="4"/>
        <v>36</v>
      </c>
      <c r="B39">
        <f t="shared" si="2"/>
        <v>0.0037391060537312836</v>
      </c>
      <c r="C39">
        <f t="shared" si="2"/>
        <v>0.0019626574156021443</v>
      </c>
      <c r="D39">
        <f t="shared" si="2"/>
        <v>0.000993324578946721</v>
      </c>
      <c r="E39">
        <f t="shared" si="2"/>
        <v>0.0006637080503260115</v>
      </c>
      <c r="G39">
        <f t="shared" si="3"/>
        <v>0.6405764332179913</v>
      </c>
      <c r="H39">
        <f t="shared" si="3"/>
        <v>0.5714237159009008</v>
      </c>
      <c r="I39">
        <f t="shared" si="3"/>
        <v>0.535856392585172</v>
      </c>
      <c r="J39">
        <f t="shared" si="3"/>
        <v>0.5239221826541068</v>
      </c>
      <c r="L39">
        <f t="shared" si="5"/>
        <v>0.00035472989864694903</v>
      </c>
      <c r="M39">
        <f t="shared" si="6"/>
        <v>0.00015594596051192005</v>
      </c>
      <c r="N39">
        <f t="shared" si="7"/>
        <v>7.285376405802934E-05</v>
      </c>
      <c r="O39">
        <f t="shared" si="8"/>
        <v>4.745539111299825E-05</v>
      </c>
    </row>
    <row r="40" spans="1:15" ht="15">
      <c r="A40" s="1">
        <f t="shared" si="4"/>
        <v>37</v>
      </c>
      <c r="B40">
        <f t="shared" si="2"/>
        <v>0.003725483193479334</v>
      </c>
      <c r="C40">
        <f t="shared" si="2"/>
        <v>0.0019608673075714087</v>
      </c>
      <c r="D40">
        <f t="shared" si="2"/>
        <v>0.0009930980026219933</v>
      </c>
      <c r="E40">
        <f t="shared" si="2"/>
        <v>0.0006636407611154892</v>
      </c>
      <c r="G40">
        <f t="shared" si="3"/>
        <v>0.6443087548005468</v>
      </c>
      <c r="H40">
        <f t="shared" si="3"/>
        <v>0.5733854822133744</v>
      </c>
      <c r="I40">
        <f t="shared" si="3"/>
        <v>0.5368496043889468</v>
      </c>
      <c r="J40">
        <f t="shared" si="3"/>
        <v>0.5245858572128874</v>
      </c>
      <c r="L40">
        <f t="shared" si="5"/>
        <v>0.00035059497421386477</v>
      </c>
      <c r="M40">
        <f t="shared" si="6"/>
        <v>0.0001536433296051078</v>
      </c>
      <c r="N40">
        <f t="shared" si="7"/>
        <v>7.165104873212881E-05</v>
      </c>
      <c r="O40">
        <f t="shared" si="8"/>
        <v>4.66429398063312E-05</v>
      </c>
    </row>
    <row r="41" spans="1:15" ht="15">
      <c r="A41" s="1">
        <f t="shared" si="4"/>
        <v>38</v>
      </c>
      <c r="B41">
        <f t="shared" si="2"/>
        <v>0.0037115387935946604</v>
      </c>
      <c r="C41">
        <f t="shared" si="2"/>
        <v>0.0019590298559106056</v>
      </c>
      <c r="D41">
        <f t="shared" si="2"/>
        <v>0.000992865272551749</v>
      </c>
      <c r="E41">
        <f t="shared" si="2"/>
        <v>0.0006635716354698962</v>
      </c>
      <c r="G41">
        <f t="shared" si="3"/>
        <v>0.6480272924241628</v>
      </c>
      <c r="H41">
        <f t="shared" si="3"/>
        <v>0.5753454347347955</v>
      </c>
      <c r="I41">
        <f t="shared" si="3"/>
        <v>0.5378425865391663</v>
      </c>
      <c r="J41">
        <f t="shared" si="3"/>
        <v>0.5252494635641927</v>
      </c>
      <c r="L41">
        <f t="shared" si="5"/>
        <v>0.00034646570730300096</v>
      </c>
      <c r="M41">
        <f t="shared" si="6"/>
        <v>0.000151359280674204</v>
      </c>
      <c r="N41">
        <f t="shared" si="7"/>
        <v>7.046143245945062E-05</v>
      </c>
      <c r="O41">
        <f t="shared" si="8"/>
        <v>4.584005648724492E-05</v>
      </c>
    </row>
    <row r="42" spans="1:15" ht="15">
      <c r="A42" s="1">
        <f t="shared" si="4"/>
        <v>39</v>
      </c>
      <c r="B42">
        <f t="shared" si="2"/>
        <v>0.003697276841114324</v>
      </c>
      <c r="C42">
        <f t="shared" si="2"/>
        <v>0.0019571451968119795</v>
      </c>
      <c r="D42">
        <f t="shared" si="2"/>
        <v>0.0009926263930868798</v>
      </c>
      <c r="E42">
        <f t="shared" si="2"/>
        <v>0.0006635006739645289</v>
      </c>
      <c r="G42">
        <f t="shared" si="3"/>
        <v>0.6517317265359824</v>
      </c>
      <c r="H42">
        <f t="shared" si="3"/>
        <v>0.5773035261893451</v>
      </c>
      <c r="I42">
        <f t="shared" si="3"/>
        <v>0.5388353328842509</v>
      </c>
      <c r="J42">
        <f t="shared" si="3"/>
        <v>0.5259129998718738</v>
      </c>
      <c r="L42">
        <f t="shared" si="5"/>
        <v>0.0003423430293693903</v>
      </c>
      <c r="M42">
        <f t="shared" si="6"/>
        <v>0.0001490939724502247</v>
      </c>
      <c r="N42">
        <f t="shared" si="7"/>
        <v>6.928491002221783E-05</v>
      </c>
      <c r="O42">
        <f t="shared" si="8"/>
        <v>4.5046718042766835E-05</v>
      </c>
    </row>
    <row r="43" spans="1:15" ht="15">
      <c r="A43" s="1">
        <f t="shared" si="4"/>
        <v>40</v>
      </c>
      <c r="B43">
        <f t="shared" si="2"/>
        <v>0.003682701403033233</v>
      </c>
      <c r="C43">
        <f t="shared" si="2"/>
        <v>0.0019552134698772794</v>
      </c>
      <c r="D43">
        <f t="shared" si="2"/>
        <v>0.0009923813686925295</v>
      </c>
      <c r="E43">
        <f t="shared" si="2"/>
        <v>0.0006634278771899204</v>
      </c>
      <c r="G43">
        <f t="shared" si="3"/>
        <v>0.6554217416103243</v>
      </c>
      <c r="H43">
        <f t="shared" si="3"/>
        <v>0.579259709439103</v>
      </c>
      <c r="I43">
        <f t="shared" si="3"/>
        <v>0.539827837277029</v>
      </c>
      <c r="J43">
        <f t="shared" si="3"/>
        <v>0.5265764643003651</v>
      </c>
      <c r="L43">
        <f t="shared" si="5"/>
        <v>0.00033822785880821896</v>
      </c>
      <c r="M43">
        <f t="shared" si="6"/>
        <v>0.0001468475569811841</v>
      </c>
      <c r="N43">
        <f t="shared" si="7"/>
        <v>6.812147333389573E-05</v>
      </c>
      <c r="O43">
        <f t="shared" si="8"/>
        <v>4.42628995991278E-05</v>
      </c>
    </row>
    <row r="44" spans="1:15" ht="15">
      <c r="A44" s="1">
        <f t="shared" si="4"/>
        <v>41</v>
      </c>
      <c r="B44">
        <f t="shared" si="2"/>
        <v>0.003667816624373361</v>
      </c>
      <c r="C44">
        <f t="shared" si="2"/>
        <v>0.0019532348181005264</v>
      </c>
      <c r="D44">
        <f t="shared" si="2"/>
        <v>0.0009921302039479583</v>
      </c>
      <c r="E44">
        <f t="shared" si="2"/>
        <v>0.0006633532457518337</v>
      </c>
      <c r="G44">
        <f t="shared" si="3"/>
        <v>0.6590970262276774</v>
      </c>
      <c r="H44">
        <f t="shared" si="3"/>
        <v>0.5812139374874482</v>
      </c>
      <c r="I44">
        <f t="shared" si="3"/>
        <v>0.5408200935748513</v>
      </c>
      <c r="J44">
        <f t="shared" si="3"/>
        <v>0.5272398550146989</v>
      </c>
      <c r="L44">
        <f t="shared" si="5"/>
        <v>0.0003341211006592824</v>
      </c>
      <c r="M44">
        <f t="shared" si="6"/>
        <v>0.00014462017964016603</v>
      </c>
      <c r="N44">
        <f t="shared" si="7"/>
        <v>6.697111146897928E-05</v>
      </c>
      <c r="O44">
        <f t="shared" si="8"/>
        <v>4.348857454634238E-05</v>
      </c>
    </row>
    <row r="45" spans="1:15" ht="15">
      <c r="A45" s="1">
        <f t="shared" si="4"/>
        <v>42</v>
      </c>
      <c r="B45">
        <f t="shared" si="2"/>
        <v>0.003652626726221539</v>
      </c>
      <c r="C45">
        <f t="shared" si="2"/>
        <v>0.0019512093878503716</v>
      </c>
      <c r="D45">
        <f t="shared" si="2"/>
        <v>0.0009918729035463974</v>
      </c>
      <c r="E45">
        <f t="shared" si="2"/>
        <v>0.0006632767802712517</v>
      </c>
      <c r="G45">
        <f t="shared" si="3"/>
        <v>0.6627572731517505</v>
      </c>
      <c r="H45">
        <f t="shared" si="3"/>
        <v>0.5831661634824423</v>
      </c>
      <c r="I45">
        <f t="shared" si="3"/>
        <v>0.5418120956397046</v>
      </c>
      <c r="J45">
        <f t="shared" si="3"/>
        <v>0.5279031701805211</v>
      </c>
      <c r="L45">
        <f t="shared" si="5"/>
        <v>0.0003300236463228731</v>
      </c>
      <c r="M45">
        <f t="shared" si="6"/>
        <v>0.00014241197913662999</v>
      </c>
      <c r="N45">
        <f t="shared" si="7"/>
        <v>6.583381069382121E-05</v>
      </c>
      <c r="O45">
        <f t="shared" si="8"/>
        <v>4.272371456335256E-05</v>
      </c>
    </row>
    <row r="46" spans="1:15" ht="15">
      <c r="A46" s="1">
        <f t="shared" si="4"/>
        <v>43</v>
      </c>
      <c r="B46">
        <f t="shared" si="2"/>
        <v>0.003637136003737134</v>
      </c>
      <c r="C46">
        <f t="shared" si="2"/>
        <v>0.0019491373288520535</v>
      </c>
      <c r="D46">
        <f t="shared" si="2"/>
        <v>0.000991609472294905</v>
      </c>
      <c r="E46">
        <f t="shared" si="2"/>
        <v>0.00066319848138437</v>
      </c>
      <c r="G46">
        <f t="shared" si="3"/>
        <v>0.6664021794045424</v>
      </c>
      <c r="H46">
        <f t="shared" si="3"/>
        <v>0.5851163407201958</v>
      </c>
      <c r="I46">
        <f t="shared" si="3"/>
        <v>0.5428038373383262</v>
      </c>
      <c r="J46">
        <f t="shared" si="3"/>
        <v>0.5285664079641059</v>
      </c>
      <c r="L46">
        <f t="shared" si="5"/>
        <v>0.0003259363732871804</v>
      </c>
      <c r="M46">
        <f t="shared" si="6"/>
        <v>0.0001402230875309177</v>
      </c>
      <c r="N46">
        <f t="shared" si="7"/>
        <v>6.470955449847408E-05</v>
      </c>
      <c r="O46">
        <f t="shared" si="8"/>
        <v>4.196828964371512E-05</v>
      </c>
    </row>
    <row r="47" spans="1:15" ht="15">
      <c r="A47" s="1">
        <f t="shared" si="4"/>
        <v>44</v>
      </c>
      <c r="B47">
        <f t="shared" si="2"/>
        <v>0.003621348824130922</v>
      </c>
      <c r="C47">
        <f t="shared" si="2"/>
        <v>0.0019470187941689522</v>
      </c>
      <c r="D47">
        <f t="shared" si="2"/>
        <v>0.0009913399151142144</v>
      </c>
      <c r="E47">
        <f t="shared" si="2"/>
        <v>0.0006631183497425869</v>
      </c>
      <c r="G47">
        <f t="shared" si="3"/>
        <v>0.6700314463394064</v>
      </c>
      <c r="H47">
        <f t="shared" si="3"/>
        <v>0.5870644226482147</v>
      </c>
      <c r="I47">
        <f t="shared" si="3"/>
        <v>0.5437953125423167</v>
      </c>
      <c r="J47">
        <f t="shared" si="3"/>
        <v>0.5292295665323714</v>
      </c>
      <c r="L47">
        <f t="shared" si="5"/>
        <v>0.00032186014486726953</v>
      </c>
      <c r="M47">
        <f t="shared" si="6"/>
        <v>0.00013805363025192271</v>
      </c>
      <c r="N47">
        <f t="shared" si="7"/>
        <v>6.359832362951812E-05</v>
      </c>
      <c r="O47">
        <f t="shared" si="8"/>
        <v>4.1222268121813224E-05</v>
      </c>
    </row>
    <row r="48" spans="1:15" ht="15">
      <c r="A48" s="1">
        <f t="shared" si="4"/>
        <v>45</v>
      </c>
      <c r="B48">
        <f t="shared" si="2"/>
        <v>0.0036052696246164796</v>
      </c>
      <c r="C48">
        <f t="shared" si="2"/>
        <v>0.0019448539401837471</v>
      </c>
      <c r="D48">
        <f t="shared" si="2"/>
        <v>0.0009910642370385828</v>
      </c>
      <c r="E48">
        <f t="shared" si="2"/>
        <v>0.0006630363860124953</v>
      </c>
      <c r="G48">
        <f t="shared" si="3"/>
        <v>0.67364477971208</v>
      </c>
      <c r="H48">
        <f t="shared" si="3"/>
        <v>0.5890103628687297</v>
      </c>
      <c r="I48">
        <f t="shared" si="3"/>
        <v>0.544786515128255</v>
      </c>
      <c r="J48">
        <f t="shared" si="3"/>
        <v>0.5298926440528948</v>
      </c>
      <c r="L48">
        <f t="shared" si="5"/>
        <v>0.00031779580995569507</v>
      </c>
      <c r="M48">
        <f t="shared" si="6"/>
        <v>0.00013590372611788337</v>
      </c>
      <c r="N48">
        <f t="shared" si="7"/>
        <v>6.250009612384677E-05</v>
      </c>
      <c r="O48">
        <f t="shared" si="8"/>
        <v>4.048561669957154E-05</v>
      </c>
    </row>
    <row r="49" spans="1:15" ht="15">
      <c r="A49" s="1">
        <f t="shared" si="4"/>
        <v>46</v>
      </c>
      <c r="B49">
        <f t="shared" si="2"/>
        <v>0.0035889029103354465</v>
      </c>
      <c r="C49">
        <f t="shared" si="2"/>
        <v>0.0019426429265791793</v>
      </c>
      <c r="D49">
        <f t="shared" si="2"/>
        <v>0.0009907824432156332</v>
      </c>
      <c r="E49">
        <f t="shared" si="2"/>
        <v>0.0006629525908758728</v>
      </c>
      <c r="G49">
        <f t="shared" si="3"/>
        <v>0.6772418897496523</v>
      </c>
      <c r="H49">
        <f t="shared" si="3"/>
        <v>0.5909541151420059</v>
      </c>
      <c r="I49">
        <f t="shared" si="3"/>
        <v>0.5457774389778103</v>
      </c>
      <c r="J49">
        <f t="shared" si="3"/>
        <v>0.5305556386939274</v>
      </c>
      <c r="L49">
        <f t="shared" si="5"/>
        <v>0.00031374420278479793</v>
      </c>
      <c r="M49">
        <f t="shared" si="6"/>
        <v>0.00013377348736026015</v>
      </c>
      <c r="N49">
        <f t="shared" si="7"/>
        <v>6.141484734338156E-05</v>
      </c>
      <c r="O49">
        <f t="shared" si="8"/>
        <v>3.975830047365532E-05</v>
      </c>
    </row>
    <row r="50" spans="1:15" ht="15">
      <c r="A50" s="1">
        <f t="shared" si="4"/>
        <v>47</v>
      </c>
      <c r="B50">
        <f t="shared" si="2"/>
        <v>0.003572253252258008</v>
      </c>
      <c r="C50">
        <f t="shared" si="2"/>
        <v>0.0019403859163184232</v>
      </c>
      <c r="D50">
        <f t="shared" si="2"/>
        <v>0.000990494538906195</v>
      </c>
      <c r="E50">
        <f t="shared" si="2"/>
        <v>0.000662866965029673</v>
      </c>
      <c r="G50">
        <f t="shared" si="3"/>
        <v>0.6808224912174442</v>
      </c>
      <c r="H50">
        <f t="shared" si="3"/>
        <v>0.592895633389633</v>
      </c>
      <c r="I50">
        <f t="shared" si="3"/>
        <v>0.5467680779778562</v>
      </c>
      <c r="J50">
        <f t="shared" si="3"/>
        <v>0.5312185486244099</v>
      </c>
      <c r="L50">
        <f t="shared" si="5"/>
        <v>0.0003097061427007169</v>
      </c>
      <c r="M50">
        <f t="shared" si="6"/>
        <v>0.00013166301965065184</v>
      </c>
      <c r="N50">
        <f t="shared" si="7"/>
        <v>6.03425500106871E-05</v>
      </c>
      <c r="O50">
        <f t="shared" si="8"/>
        <v>3.904028296313259E-05</v>
      </c>
    </row>
    <row r="51" spans="1:15" ht="15">
      <c r="A51" s="1">
        <f t="shared" si="4"/>
        <v>48</v>
      </c>
      <c r="B51">
        <f t="shared" si="2"/>
        <v>0.0035553252850599707</v>
      </c>
      <c r="C51">
        <f t="shared" si="2"/>
        <v>0.001938083075625071</v>
      </c>
      <c r="D51">
        <f t="shared" si="2"/>
        <v>0.0009902005294841402</v>
      </c>
      <c r="E51">
        <f t="shared" si="2"/>
        <v>0.0006627795091860148</v>
      </c>
      <c r="G51">
        <f t="shared" si="3"/>
        <v>0.6843863034837774</v>
      </c>
      <c r="H51">
        <f t="shared" si="3"/>
        <v>0.5948348716977958</v>
      </c>
      <c r="I51">
        <f t="shared" si="3"/>
        <v>0.5477584260205839</v>
      </c>
      <c r="J51">
        <f t="shared" si="3"/>
        <v>0.5318813720139874</v>
      </c>
      <c r="L51">
        <f t="shared" si="5"/>
        <v>0.00030568243394914446</v>
      </c>
      <c r="M51">
        <f t="shared" si="6"/>
        <v>0.00012957242213070788</v>
      </c>
      <c r="N51">
        <f t="shared" si="7"/>
        <v>5.928317424545693E-05</v>
      </c>
      <c r="O51">
        <f t="shared" si="8"/>
        <v>3.8331526137579274E-05</v>
      </c>
    </row>
    <row r="52" spans="1:15" ht="15">
      <c r="A52" s="1">
        <f t="shared" si="4"/>
        <v>49</v>
      </c>
      <c r="B52">
        <f t="shared" si="2"/>
        <v>0.0035381237049777973</v>
      </c>
      <c r="C52">
        <f t="shared" si="2"/>
        <v>0.0019357345739627301</v>
      </c>
      <c r="D52">
        <f t="shared" si="2"/>
        <v>0.0009899004204362157</v>
      </c>
      <c r="E52">
        <f t="shared" si="2"/>
        <v>0.0006626902240721735</v>
      </c>
      <c r="G52">
        <f t="shared" si="3"/>
        <v>0.6879330505826095</v>
      </c>
      <c r="H52">
        <f t="shared" si="3"/>
        <v>0.5967717843205245</v>
      </c>
      <c r="I52">
        <f t="shared" si="3"/>
        <v>0.5487484770036146</v>
      </c>
      <c r="J52">
        <f t="shared" si="3"/>
        <v>0.532544107033025</v>
      </c>
      <c r="L52">
        <f t="shared" si="5"/>
        <v>0.0003016738654728396</v>
      </c>
      <c r="M52">
        <f t="shared" si="6"/>
        <v>0.0001275017874449886</v>
      </c>
      <c r="N52">
        <f t="shared" si="7"/>
        <v>5.823668760184012E-05</v>
      </c>
      <c r="O52">
        <f t="shared" si="8"/>
        <v>3.7631990445606396E-05</v>
      </c>
    </row>
    <row r="53" spans="1:15" ht="15">
      <c r="A53" s="1">
        <f t="shared" si="4"/>
        <v>50</v>
      </c>
      <c r="B53">
        <f t="shared" si="2"/>
        <v>0.003520653267642995</v>
      </c>
      <c r="C53">
        <f t="shared" si="2"/>
        <v>0.0019333405840142462</v>
      </c>
      <c r="D53">
        <f t="shared" si="2"/>
        <v>0.0009895942173618738</v>
      </c>
      <c r="E53">
        <f t="shared" si="2"/>
        <v>0.0006625991104305699</v>
      </c>
      <c r="G53">
        <f t="shared" si="3"/>
        <v>0.6914624612740131</v>
      </c>
      <c r="H53">
        <f t="shared" si="3"/>
        <v>0.5987063256829237</v>
      </c>
      <c r="I53">
        <f t="shared" si="3"/>
        <v>0.5497382248301129</v>
      </c>
      <c r="J53">
        <f t="shared" si="3"/>
        <v>0.5332067518526222</v>
      </c>
      <c r="L53">
        <f t="shared" si="5"/>
        <v>0.0002976812107209028</v>
      </c>
      <c r="M53">
        <f t="shared" si="6"/>
        <v>0.0001254512017767258</v>
      </c>
      <c r="N53">
        <f t="shared" si="7"/>
        <v>5.720305510657932E-05</v>
      </c>
      <c r="O53">
        <f t="shared" si="8"/>
        <v>3.694163484378879E-05</v>
      </c>
    </row>
    <row r="54" spans="1:15" ht="15">
      <c r="A54" s="1">
        <f t="shared" si="4"/>
        <v>51</v>
      </c>
      <c r="B54">
        <f t="shared" si="2"/>
        <v>0.0035029187858972586</v>
      </c>
      <c r="C54">
        <f t="shared" si="2"/>
        <v>0.0019309012816605404</v>
      </c>
      <c r="D54">
        <f t="shared" si="2"/>
        <v>0.0009892819259730962</v>
      </c>
      <c r="E54">
        <f t="shared" si="2"/>
        <v>0.000662506169018761</v>
      </c>
      <c r="G54">
        <f t="shared" si="3"/>
        <v>0.6949742691024806</v>
      </c>
      <c r="H54">
        <f t="shared" si="3"/>
        <v>0.6006384503843826</v>
      </c>
      <c r="I54">
        <f t="shared" si="3"/>
        <v>0.5507276634088989</v>
      </c>
      <c r="J54">
        <f t="shared" si="3"/>
        <v>0.5338693046446292</v>
      </c>
      <c r="L54">
        <f t="shared" si="5"/>
        <v>0.0002937052274698065</v>
      </c>
      <c r="M54">
        <f t="shared" si="6"/>
        <v>0.00012342074488643244</v>
      </c>
      <c r="N54">
        <f t="shared" si="7"/>
        <v>5.618223929792876E-05</v>
      </c>
      <c r="O54">
        <f t="shared" si="8"/>
        <v>3.626041682597433E-05</v>
      </c>
    </row>
    <row r="55" spans="1:15" ht="15">
      <c r="A55" s="1">
        <f t="shared" si="4"/>
        <v>52</v>
      </c>
      <c r="B55">
        <f t="shared" si="2"/>
        <v>0.003484925127589745</v>
      </c>
      <c r="C55">
        <f t="shared" si="2"/>
        <v>0.0019284168459590806</v>
      </c>
      <c r="D55">
        <f t="shared" si="2"/>
        <v>0.0009889635520942185</v>
      </c>
      <c r="E55">
        <f t="shared" si="2"/>
        <v>0.0006624114006094282</v>
      </c>
      <c r="G55">
        <f t="shared" si="3"/>
        <v>0.6984682124530338</v>
      </c>
      <c r="H55">
        <f t="shared" si="3"/>
        <v>0.6025681132017605</v>
      </c>
      <c r="I55">
        <f t="shared" si="3"/>
        <v>0.5517167866545611</v>
      </c>
      <c r="J55">
        <f t="shared" si="3"/>
        <v>0.5345317635816604</v>
      </c>
      <c r="L55">
        <f t="shared" si="5"/>
        <v>0.0002897466576561703</v>
      </c>
      <c r="M55">
        <f t="shared" si="6"/>
        <v>0.00012141049015331077</v>
      </c>
      <c r="N55">
        <f t="shared" si="7"/>
        <v>5.517420026532297E-05</v>
      </c>
      <c r="O55">
        <f t="shared" si="8"/>
        <v>3.5588292452953095E-05</v>
      </c>
    </row>
    <row r="56" spans="1:15" ht="15">
      <c r="A56" s="1">
        <f t="shared" si="4"/>
        <v>53</v>
      </c>
      <c r="B56">
        <f t="shared" si="2"/>
        <v>0.0034666772133579164</v>
      </c>
      <c r="C56">
        <f t="shared" si="2"/>
        <v>0.0019258874591219764</v>
      </c>
      <c r="D56">
        <f t="shared" si="2"/>
        <v>0.0009886391016617477</v>
      </c>
      <c r="E56">
        <f t="shared" si="2"/>
        <v>0.0006623148059903684</v>
      </c>
      <c r="G56">
        <f t="shared" si="3"/>
        <v>0.7019440346051236</v>
      </c>
      <c r="H56">
        <f t="shared" si="3"/>
        <v>0.604495269092554</v>
      </c>
      <c r="I56">
        <f t="shared" si="3"/>
        <v>0.5527055884875682</v>
      </c>
      <c r="J56">
        <f t="shared" si="3"/>
        <v>0.5351941268371113</v>
      </c>
      <c r="L56">
        <f t="shared" si="5"/>
        <v>0.00028580622722124973</v>
      </c>
      <c r="M56">
        <f t="shared" si="6"/>
        <v>0.00011942050461940374</v>
      </c>
      <c r="N56">
        <f t="shared" si="7"/>
        <v>5.4178895689763754E-05</v>
      </c>
      <c r="O56">
        <f t="shared" si="8"/>
        <v>3.4925216382465245E-05</v>
      </c>
    </row>
    <row r="57" spans="1:15" ht="15">
      <c r="A57" s="1">
        <f t="shared" si="4"/>
        <v>54</v>
      </c>
      <c r="B57">
        <f t="shared" si="2"/>
        <v>0.0034481800143933332</v>
      </c>
      <c r="C57">
        <f t="shared" si="2"/>
        <v>0.001923313306493714</v>
      </c>
      <c r="D57">
        <f t="shared" si="2"/>
        <v>0.0009883085807241782</v>
      </c>
      <c r="E57">
        <f t="shared" si="2"/>
        <v>0.0006622163859644805</v>
      </c>
      <c r="G57">
        <f t="shared" si="3"/>
        <v>0.705401483784302</v>
      </c>
      <c r="H57">
        <f t="shared" si="3"/>
        <v>0.6064198731980395</v>
      </c>
      <c r="I57">
        <f t="shared" si="3"/>
        <v>0.5536940628343817</v>
      </c>
      <c r="J57">
        <f t="shared" si="3"/>
        <v>0.535856392585172</v>
      </c>
      <c r="L57">
        <f t="shared" si="5"/>
        <v>0.000281884645967109</v>
      </c>
      <c r="M57">
        <f t="shared" si="6"/>
        <v>0.00011745084903643608</v>
      </c>
      <c r="N57">
        <f t="shared" si="7"/>
        <v>5.3196280884896E-05</v>
      </c>
      <c r="O57">
        <f t="shared" si="8"/>
        <v>3.4271141899526835E-05</v>
      </c>
    </row>
    <row r="58" spans="1:15" ht="15">
      <c r="A58" s="1">
        <f t="shared" si="4"/>
        <v>55</v>
      </c>
      <c r="B58">
        <f t="shared" si="2"/>
        <v>0.0034294385501938383</v>
      </c>
      <c r="C58">
        <f t="shared" si="2"/>
        <v>0.001920694576528524</v>
      </c>
      <c r="D58">
        <f t="shared" si="2"/>
        <v>0.0009879719954418043</v>
      </c>
      <c r="E58">
        <f t="shared" si="2"/>
        <v>0.0006621161413497572</v>
      </c>
      <c r="G58">
        <f t="shared" si="3"/>
        <v>0.7088403132116536</v>
      </c>
      <c r="H58">
        <f t="shared" si="3"/>
        <v>0.6083418808463948</v>
      </c>
      <c r="I58">
        <f t="shared" si="3"/>
        <v>0.5546822036275671</v>
      </c>
      <c r="J58">
        <f t="shared" si="3"/>
        <v>0.5365185590008439</v>
      </c>
      <c r="L58">
        <f t="shared" si="5"/>
        <v>0.00027798260742443076</v>
      </c>
      <c r="M58">
        <f t="shared" si="6"/>
        <v>0.00011550157791528745</v>
      </c>
      <c r="N58">
        <f t="shared" si="7"/>
        <v>5.222630883873951E-05</v>
      </c>
      <c r="O58">
        <f t="shared" si="8"/>
        <v>3.362602094705263E-05</v>
      </c>
    </row>
    <row r="59" spans="1:15" ht="15">
      <c r="A59" s="1">
        <f t="shared" si="4"/>
        <v>56</v>
      </c>
      <c r="B59">
        <f t="shared" si="2"/>
        <v>0.0034104578863035258</v>
      </c>
      <c r="C59">
        <f t="shared" si="2"/>
        <v>0.0019180314607673927</v>
      </c>
      <c r="D59">
        <f t="shared" si="2"/>
        <v>0.0009876293520865282</v>
      </c>
      <c r="E59">
        <f t="shared" si="2"/>
        <v>0.0006620140729792715</v>
      </c>
      <c r="G59">
        <f t="shared" si="3"/>
        <v>0.712260281150973</v>
      </c>
      <c r="H59">
        <f t="shared" si="3"/>
        <v>0.6102612475557972</v>
      </c>
      <c r="I59">
        <f t="shared" si="3"/>
        <v>0.5556700048059064</v>
      </c>
      <c r="J59">
        <f t="shared" si="3"/>
        <v>0.5371806242599528</v>
      </c>
      <c r="L59">
        <f t="shared" si="5"/>
        <v>0.00027410078873191213</v>
      </c>
      <c r="M59">
        <f t="shared" si="6"/>
        <v>0.00011357273957803997</v>
      </c>
      <c r="N59">
        <f t="shared" si="7"/>
        <v>5.126893025604681E-05</v>
      </c>
      <c r="O59">
        <f t="shared" si="8"/>
        <v>3.2989804156754904E-05</v>
      </c>
    </row>
    <row r="60" spans="1:15" ht="15">
      <c r="A60" s="1">
        <f t="shared" si="4"/>
        <v>57</v>
      </c>
      <c r="B60">
        <f t="shared" si="2"/>
        <v>0.0033912431320419225</v>
      </c>
      <c r="C60">
        <f t="shared" si="2"/>
        <v>0.0019153241538147191</v>
      </c>
      <c r="D60">
        <f t="shared" si="2"/>
        <v>0.0009872806570416649</v>
      </c>
      <c r="E60">
        <f t="shared" si="2"/>
        <v>0.0006619101817011661</v>
      </c>
      <c r="G60">
        <f t="shared" si="3"/>
        <v>0.7156611509536759</v>
      </c>
      <c r="H60">
        <f t="shared" si="3"/>
        <v>0.6121779290374987</v>
      </c>
      <c r="I60">
        <f t="shared" si="3"/>
        <v>0.5566574603145091</v>
      </c>
      <c r="J60">
        <f t="shared" si="3"/>
        <v>0.5378425865391663</v>
      </c>
      <c r="L60">
        <f t="shared" si="5"/>
        <v>0.0002702398505271791</v>
      </c>
      <c r="M60">
        <f t="shared" si="6"/>
        <v>0.00011166437621254044</v>
      </c>
      <c r="N60">
        <f t="shared" si="7"/>
        <v>5.032409360125409E-05</v>
      </c>
      <c r="O60">
        <f t="shared" si="8"/>
        <v>3.236244088029726E-05</v>
      </c>
    </row>
    <row r="61" spans="1:15" ht="15">
      <c r="A61" s="1">
        <f t="shared" si="4"/>
        <v>58</v>
      </c>
      <c r="B61">
        <f t="shared" si="2"/>
        <v>0.0033717994382238053</v>
      </c>
      <c r="C61">
        <f t="shared" si="2"/>
        <v>0.00191257285331462</v>
      </c>
      <c r="D61">
        <f t="shared" si="2"/>
        <v>0.0009869259168017452</v>
      </c>
      <c r="E61">
        <f t="shared" si="2"/>
        <v>0.0006618044683786414</v>
      </c>
      <c r="G61">
        <f t="shared" si="3"/>
        <v>0.7190426911014357</v>
      </c>
      <c r="H61">
        <f t="shared" si="3"/>
        <v>0.6140918811988774</v>
      </c>
      <c r="I61">
        <f t="shared" si="3"/>
        <v>0.5576445641049235</v>
      </c>
      <c r="J61">
        <f t="shared" si="3"/>
        <v>0.538504444016007</v>
      </c>
      <c r="L61">
        <f t="shared" si="5"/>
        <v>0.0002664004368491547</v>
      </c>
      <c r="M61">
        <f t="shared" si="6"/>
        <v>0.00010977652392941758</v>
      </c>
      <c r="N61">
        <f t="shared" si="7"/>
        <v>4.939174514199487E-05</v>
      </c>
      <c r="O61">
        <f t="shared" si="8"/>
        <v>3.174387922068285E-05</v>
      </c>
    </row>
    <row r="62" spans="1:15" ht="15">
      <c r="A62" s="1">
        <f t="shared" si="4"/>
        <v>59</v>
      </c>
      <c r="B62">
        <f t="shared" si="2"/>
        <v>0.0033521319948710613</v>
      </c>
      <c r="C62">
        <f t="shared" si="2"/>
        <v>0.001909777759926891</v>
      </c>
      <c r="D62">
        <f t="shared" si="2"/>
        <v>0.0009865651379723135</v>
      </c>
      <c r="E62">
        <f t="shared" si="2"/>
        <v>0.0006616969338899437</v>
      </c>
      <c r="G62">
        <f t="shared" si="3"/>
        <v>0.7224046752465351</v>
      </c>
      <c r="H62">
        <f t="shared" si="3"/>
        <v>0.6160030601464654</v>
      </c>
      <c r="I62">
        <f t="shared" si="3"/>
        <v>0.5586313101352482</v>
      </c>
      <c r="J62">
        <f t="shared" si="3"/>
        <v>0.5391661948688681</v>
      </c>
      <c r="L62">
        <f t="shared" si="5"/>
        <v>0.0002625831750517956</v>
      </c>
      <c r="M62">
        <f t="shared" si="6"/>
        <v>0.0001079092128214907</v>
      </c>
      <c r="N62">
        <f t="shared" si="7"/>
        <v>4.847182899314376E-05</v>
      </c>
      <c r="O62">
        <f t="shared" si="8"/>
        <v>3.113406606385576E-05</v>
      </c>
    </row>
    <row r="63" spans="1:15" ht="15">
      <c r="A63" s="1">
        <f t="shared" si="4"/>
        <v>60</v>
      </c>
      <c r="B63">
        <f t="shared" si="2"/>
        <v>0.003332246028917996</v>
      </c>
      <c r="C63">
        <f t="shared" si="2"/>
        <v>0.0019069390773026205</v>
      </c>
      <c r="D63">
        <f t="shared" si="2"/>
        <v>0.0009861983272697224</v>
      </c>
      <c r="E63">
        <f t="shared" si="2"/>
        <v>0.000661587579128353</v>
      </c>
      <c r="G63">
        <f t="shared" si="3"/>
        <v>0.7257468822499265</v>
      </c>
      <c r="H63">
        <f t="shared" si="3"/>
        <v>0.6179114221889527</v>
      </c>
      <c r="I63">
        <f t="shared" si="3"/>
        <v>0.5596176923702425</v>
      </c>
      <c r="J63">
        <f t="shared" si="3"/>
        <v>0.539827837277029</v>
      </c>
      <c r="L63">
        <f t="shared" si="5"/>
        <v>0.00025878867572910904</v>
      </c>
      <c r="M63">
        <f t="shared" si="6"/>
        <v>0.00010606246702550821</v>
      </c>
      <c r="N63">
        <f t="shared" si="7"/>
        <v>4.756428716135901E-05</v>
      </c>
      <c r="O63">
        <f t="shared" si="8"/>
        <v>3.053294711049529E-05</v>
      </c>
    </row>
    <row r="64" spans="1:15" ht="15">
      <c r="A64" s="1">
        <f t="shared" si="4"/>
        <v>61</v>
      </c>
      <c r="B64">
        <f t="shared" si="2"/>
        <v>0.0033121468019115296</v>
      </c>
      <c r="C64">
        <f t="shared" si="2"/>
        <v>0.0019040570120594717</v>
      </c>
      <c r="D64">
        <f t="shared" si="2"/>
        <v>0.0009858254915209245</v>
      </c>
      <c r="E64">
        <f t="shared" si="2"/>
        <v>0.0006614764050021704</v>
      </c>
      <c r="G64">
        <f t="shared" si="3"/>
        <v>0.7290690962169943</v>
      </c>
      <c r="H64">
        <f t="shared" si="3"/>
        <v>0.6198169238401651</v>
      </c>
      <c r="I64">
        <f t="shared" si="3"/>
        <v>0.5606037047814376</v>
      </c>
      <c r="J64">
        <f t="shared" si="3"/>
        <v>0.5404893694206697</v>
      </c>
      <c r="L64">
        <f t="shared" si="5"/>
        <v>0.0002550175326513536</v>
      </c>
      <c r="M64">
        <f t="shared" si="6"/>
        <v>0.00010423630478615101</v>
      </c>
      <c r="N64">
        <f t="shared" si="7"/>
        <v>4.666905959009207E-05</v>
      </c>
      <c r="O64">
        <f t="shared" si="8"/>
        <v>2.994046690798213E-05</v>
      </c>
    </row>
    <row r="65" spans="1:15" ht="15">
      <c r="A65" s="1">
        <f t="shared" si="4"/>
        <v>62</v>
      </c>
      <c r="B65">
        <f t="shared" si="2"/>
        <v>0.003291839607707648</v>
      </c>
      <c r="C65">
        <f t="shared" si="2"/>
        <v>0.0019011317737566244</v>
      </c>
      <c r="D65">
        <f t="shared" si="2"/>
        <v>0.0009854466376632612</v>
      </c>
      <c r="E65">
        <f t="shared" si="2"/>
        <v>0.0006613634124347057</v>
      </c>
      <c r="G65">
        <f t="shared" si="3"/>
        <v>0.732371106531017</v>
      </c>
      <c r="H65">
        <f t="shared" si="3"/>
        <v>0.6217195218220193</v>
      </c>
      <c r="I65">
        <f t="shared" si="3"/>
        <v>0.5615893413472468</v>
      </c>
      <c r="J65">
        <f t="shared" si="3"/>
        <v>0.541150789480886</v>
      </c>
      <c r="L65">
        <f t="shared" si="5"/>
        <v>0.0002512703227123177</v>
      </c>
      <c r="M65">
        <f t="shared" si="6"/>
        <v>0.00010243073852223612</v>
      </c>
      <c r="N65">
        <f t="shared" si="7"/>
        <v>4.5786084205032106E-05</v>
      </c>
      <c r="O65">
        <f t="shared" si="8"/>
        <v>2.935656888251608E-05</v>
      </c>
    </row>
    <row r="66" spans="1:15" ht="15">
      <c r="A66" s="1">
        <f t="shared" si="4"/>
        <v>63</v>
      </c>
      <c r="B66">
        <f t="shared" si="2"/>
        <v>0.0032713297701655445</v>
      </c>
      <c r="C66">
        <f t="shared" si="2"/>
        <v>0.0018981635748693921</v>
      </c>
      <c r="D66">
        <f t="shared" si="2"/>
        <v>0.0009850617727442475</v>
      </c>
      <c r="E66">
        <f t="shared" si="2"/>
        <v>0.000661248602364265</v>
      </c>
      <c r="G66">
        <f t="shared" si="3"/>
        <v>0.7356527078843225</v>
      </c>
      <c r="H66">
        <f t="shared" si="3"/>
        <v>0.6236191730674514</v>
      </c>
      <c r="I66">
        <f t="shared" si="3"/>
        <v>0.5625745960530759</v>
      </c>
      <c r="J66">
        <f t="shared" si="3"/>
        <v>0.5418120956397046</v>
      </c>
      <c r="L66">
        <f t="shared" si="5"/>
        <v>0.0002475476058875617</v>
      </c>
      <c r="M66">
        <f t="shared" si="6"/>
        <v>0.00010064577489505346</v>
      </c>
      <c r="N66">
        <f t="shared" si="7"/>
        <v>4.49152969599543E-05</v>
      </c>
      <c r="O66">
        <f t="shared" si="8"/>
        <v>2.8781195371364792E-05</v>
      </c>
    </row>
    <row r="67" spans="1:15" ht="15">
      <c r="A67" s="1">
        <f t="shared" si="4"/>
        <v>64</v>
      </c>
      <c r="B67">
        <f t="shared" si="2"/>
        <v>0.0032506226408408217</v>
      </c>
      <c r="C67">
        <f t="shared" si="2"/>
        <v>0.0018951526307635085</v>
      </c>
      <c r="D67">
        <f t="shared" si="2"/>
        <v>0.000984670903921352</v>
      </c>
      <c r="E67">
        <f t="shared" si="2"/>
        <v>0.0006611319757441371</v>
      </c>
      <c r="G67">
        <f t="shared" si="3"/>
        <v>0.7389137003071384</v>
      </c>
      <c r="H67">
        <f t="shared" si="3"/>
        <v>0.6255158347233201</v>
      </c>
      <c r="I67">
        <f t="shared" si="3"/>
        <v>0.5635594628914329</v>
      </c>
      <c r="J67">
        <f t="shared" si="3"/>
        <v>0.5424732860800978</v>
      </c>
      <c r="L67">
        <f t="shared" si="5"/>
        <v>0.00024384992520350412</v>
      </c>
      <c r="M67">
        <f t="shared" si="6"/>
        <v>9.888141487877023E-05</v>
      </c>
      <c r="N67">
        <f t="shared" si="7"/>
        <v>4.405663188293964E-05</v>
      </c>
      <c r="O67">
        <f t="shared" si="8"/>
        <v>2.8214287655223474E-05</v>
      </c>
    </row>
    <row r="68" spans="1:15" ht="15">
      <c r="A68" s="1">
        <f t="shared" si="4"/>
        <v>65</v>
      </c>
      <c r="B68">
        <f t="shared" si="2"/>
        <v>0.0032297235966791426</v>
      </c>
      <c r="C68">
        <f t="shared" si="2"/>
        <v>0.0018920991596690976</v>
      </c>
      <c r="D68">
        <f t="shared" si="2"/>
        <v>0.0009842740384617776</v>
      </c>
      <c r="E68">
        <f t="shared" si="2"/>
        <v>0.0006610135335425802</v>
      </c>
      <c r="G68">
        <f t="shared" si="3"/>
        <v>0.7421538891941353</v>
      </c>
      <c r="H68">
        <f t="shared" si="3"/>
        <v>0.627409464153284</v>
      </c>
      <c r="I68">
        <f t="shared" si="3"/>
        <v>0.5645439358620384</v>
      </c>
      <c r="J68">
        <f t="shared" si="3"/>
        <v>0.5431343589859989</v>
      </c>
      <c r="L68">
        <f t="shared" si="5"/>
        <v>0.00024017780671721907</v>
      </c>
      <c r="M68">
        <f t="shared" si="6"/>
        <v>9.713765383283355E-05</v>
      </c>
      <c r="N68">
        <f t="shared" si="7"/>
        <v>4.321002112293525E-05</v>
      </c>
      <c r="O68">
        <f t="shared" si="8"/>
        <v>2.765578599066515E-05</v>
      </c>
    </row>
    <row r="69" spans="1:15" ht="15">
      <c r="A69" s="1">
        <f t="shared" si="4"/>
        <v>66</v>
      </c>
      <c r="B69">
        <f aca="true" t="shared" si="9" ref="B69:E132">_xlfn.NORM.DIST($A69,0,B$3,FALSE)</f>
        <v>0.0032086380377117254</v>
      </c>
      <c r="C69">
        <f t="shared" si="9"/>
        <v>0.001889003382654323</v>
      </c>
      <c r="D69">
        <f t="shared" si="9"/>
        <v>0.0009838711837422338</v>
      </c>
      <c r="E69">
        <f t="shared" si="9"/>
        <v>0.0006608932767428096</v>
      </c>
      <c r="G69">
        <f aca="true" t="shared" si="10" ref="G69:J132">_xlfn.NORM.DIST($A69,0,G$3,TRUE)</f>
        <v>0.745373085328664</v>
      </c>
      <c r="H69">
        <f t="shared" si="10"/>
        <v>0.6293000189406536</v>
      </c>
      <c r="I69">
        <f t="shared" si="10"/>
        <v>0.5655280089719352</v>
      </c>
      <c r="J69">
        <f t="shared" si="10"/>
        <v>0.5437953125423167</v>
      </c>
      <c r="L69">
        <f t="shared" si="5"/>
        <v>0.00023653175950681316</v>
      </c>
      <c r="M69">
        <f t="shared" si="6"/>
        <v>9.541448157630374E-05</v>
      </c>
      <c r="N69">
        <f t="shared" si="7"/>
        <v>4.237539499662335E-05</v>
      </c>
      <c r="O69">
        <f t="shared" si="8"/>
        <v>2.7105629642661725E-05</v>
      </c>
    </row>
    <row r="70" spans="1:15" ht="15">
      <c r="A70" s="1">
        <f aca="true" t="shared" si="11" ref="A70:A133">A69+1</f>
        <v>67</v>
      </c>
      <c r="B70">
        <f t="shared" si="9"/>
        <v>0.003187371384754015</v>
      </c>
      <c r="C70">
        <f t="shared" si="9"/>
        <v>0.0018858655235987289</v>
      </c>
      <c r="D70">
        <f t="shared" si="9"/>
        <v>0.00098346234724871</v>
      </c>
      <c r="E70">
        <f t="shared" si="9"/>
        <v>0.0006607712063429828</v>
      </c>
      <c r="G70">
        <f t="shared" si="10"/>
        <v>0.7485711049046899</v>
      </c>
      <c r="H70">
        <f t="shared" si="10"/>
        <v>0.6311874568912148</v>
      </c>
      <c r="I70">
        <f t="shared" si="10"/>
        <v>0.5665116762355971</v>
      </c>
      <c r="J70">
        <f t="shared" si="10"/>
        <v>0.544456144934951</v>
      </c>
      <c r="L70">
        <f aca="true" t="shared" si="12" ref="L70:L133">AVERAGE(B69:B70)*(1-H70)*(1-I70)*(1-J70)</f>
        <v>0.00023291227567223588</v>
      </c>
      <c r="M70">
        <f aca="true" t="shared" si="13" ref="M70:M133">AVERAGE(C69:C70)*(1-I70)*(1-J70)*(1-G70)</f>
        <v>9.371188246404887E-05</v>
      </c>
      <c r="N70">
        <f aca="true" t="shared" si="14" ref="N70:N133">AVERAGE(D69:D70)*(1-J70)*(1-G70)*(1-H70)</f>
        <v>4.155268203556799E-05</v>
      </c>
      <c r="O70">
        <f aca="true" t="shared" si="15" ref="O70:O133">AVERAGE(E69:E70)*(1-G70)*(1-H70)*(1-I70)</f>
        <v>2.656375691715627E-05</v>
      </c>
    </row>
    <row r="71" spans="1:15" ht="15">
      <c r="A71" s="1">
        <f t="shared" si="11"/>
        <v>68</v>
      </c>
      <c r="B71">
        <f t="shared" si="9"/>
        <v>0.003165929077108928</v>
      </c>
      <c r="C71">
        <f t="shared" si="9"/>
        <v>0.0018826858091662696</v>
      </c>
      <c r="D71">
        <f t="shared" si="9"/>
        <v>0.000983047536576243</v>
      </c>
      <c r="E71">
        <f t="shared" si="9"/>
        <v>0.0006606473233561865</v>
      </c>
      <c r="G71">
        <f t="shared" si="10"/>
        <v>0.7517477695464295</v>
      </c>
      <c r="H71">
        <f t="shared" si="10"/>
        <v>0.6330717360360281</v>
      </c>
      <c r="I71">
        <f t="shared" si="10"/>
        <v>0.5674949316750384</v>
      </c>
      <c r="J71">
        <f t="shared" si="10"/>
        <v>0.5451168543508069</v>
      </c>
      <c r="L71">
        <f t="shared" si="12"/>
        <v>0.0002293198303463732</v>
      </c>
      <c r="M71">
        <f t="shared" si="13"/>
        <v>9.202983546472996E-05</v>
      </c>
      <c r="N71">
        <f t="shared" si="14"/>
        <v>4.0741809033607856E-05</v>
      </c>
      <c r="O71">
        <f t="shared" si="15"/>
        <v>2.6030105193666447E-05</v>
      </c>
    </row>
    <row r="72" spans="1:15" ht="15">
      <c r="A72" s="1">
        <f t="shared" si="11"/>
        <v>69</v>
      </c>
      <c r="B72">
        <f t="shared" si="9"/>
        <v>0.0031443165702759734</v>
      </c>
      <c r="C72">
        <f t="shared" si="9"/>
        <v>0.0018794644687780367</v>
      </c>
      <c r="D72">
        <f t="shared" si="9"/>
        <v>0.0009826267594286817</v>
      </c>
      <c r="E72">
        <f t="shared" si="9"/>
        <v>0.0006605216288104222</v>
      </c>
      <c r="G72">
        <f t="shared" si="10"/>
        <v>0.7549029063256906</v>
      </c>
      <c r="H72">
        <f t="shared" si="10"/>
        <v>0.6349528146341984</v>
      </c>
      <c r="I72">
        <f t="shared" si="10"/>
        <v>0.5684777693199232</v>
      </c>
      <c r="J72">
        <f t="shared" si="10"/>
        <v>0.5457774389778103</v>
      </c>
      <c r="L72">
        <f t="shared" si="12"/>
        <v>0.00022575488171626903</v>
      </c>
      <c r="M72">
        <f t="shared" si="13"/>
        <v>9.036831424050776E-05</v>
      </c>
      <c r="N72">
        <f t="shared" si="14"/>
        <v>3.994270109446497E-05</v>
      </c>
      <c r="O72">
        <f t="shared" si="15"/>
        <v>2.5504610957900375E-05</v>
      </c>
    </row>
    <row r="73" spans="1:15" ht="15">
      <c r="A73" s="1">
        <f t="shared" si="11"/>
        <v>70</v>
      </c>
      <c r="B73">
        <f t="shared" si="9"/>
        <v>0.0031225393336676128</v>
      </c>
      <c r="C73">
        <f t="shared" si="9"/>
        <v>0.0018762017345846896</v>
      </c>
      <c r="D73">
        <f t="shared" si="9"/>
        <v>0.0009822000236184483</v>
      </c>
      <c r="E73">
        <f t="shared" si="9"/>
        <v>0.000660394123748592</v>
      </c>
      <c r="G73">
        <f t="shared" si="10"/>
        <v>0.758036347776927</v>
      </c>
      <c r="H73">
        <f t="shared" si="10"/>
        <v>0.6368306511756191</v>
      </c>
      <c r="I73">
        <f t="shared" si="10"/>
        <v>0.5694601832076737</v>
      </c>
      <c r="J73">
        <f t="shared" si="10"/>
        <v>0.5464378970049222</v>
      </c>
      <c r="L73">
        <f t="shared" si="12"/>
        <v>0.00022221787105431004</v>
      </c>
      <c r="M73">
        <f t="shared" si="13"/>
        <v>8.872728722839887E-05</v>
      </c>
      <c r="N73">
        <f t="shared" si="14"/>
        <v>3.915528167953787E-05</v>
      </c>
      <c r="O73">
        <f t="shared" si="15"/>
        <v>2.4987209834365385E-05</v>
      </c>
    </row>
    <row r="74" spans="1:15" ht="15">
      <c r="A74" s="1">
        <f t="shared" si="11"/>
        <v>71</v>
      </c>
      <c r="B74">
        <f t="shared" si="9"/>
        <v>0.003100602848334161</v>
      </c>
      <c r="C74">
        <f t="shared" si="9"/>
        <v>0.0018728978414385886</v>
      </c>
      <c r="D74">
        <f t="shared" si="9"/>
        <v>0.000981767337066298</v>
      </c>
      <c r="E74">
        <f t="shared" si="9"/>
        <v>0.0006602648092284846</v>
      </c>
      <c r="G74">
        <f t="shared" si="10"/>
        <v>0.7611479319100133</v>
      </c>
      <c r="H74">
        <f t="shared" si="10"/>
        <v>0.6387052043836872</v>
      </c>
      <c r="I74">
        <f t="shared" si="10"/>
        <v>0.5704421673835783</v>
      </c>
      <c r="J74">
        <f t="shared" si="10"/>
        <v>0.5470982266221545</v>
      </c>
      <c r="L74">
        <f t="shared" si="12"/>
        <v>0.00021870922275920513</v>
      </c>
      <c r="M74">
        <f t="shared" si="13"/>
        <v>8.710671772321075E-05</v>
      </c>
      <c r="N74">
        <f t="shared" si="14"/>
        <v>3.837947265584916E-05</v>
      </c>
      <c r="O74">
        <f t="shared" si="15"/>
        <v>2.4477836618950986E-05</v>
      </c>
    </row>
    <row r="75" spans="1:15" ht="15">
      <c r="A75" s="1">
        <f t="shared" si="11"/>
        <v>72</v>
      </c>
      <c r="B75">
        <f t="shared" si="9"/>
        <v>0.00307851260469853</v>
      </c>
      <c r="C75">
        <f t="shared" si="9"/>
        <v>0.0018695530268656418</v>
      </c>
      <c r="D75">
        <f t="shared" si="9"/>
        <v>0.0009813287078010722</v>
      </c>
      <c r="E75">
        <f t="shared" si="9"/>
        <v>0.0006601336863227602</v>
      </c>
      <c r="G75">
        <f t="shared" si="10"/>
        <v>0.7642375022207488</v>
      </c>
      <c r="H75">
        <f t="shared" si="10"/>
        <v>0.6405764332179913</v>
      </c>
      <c r="I75">
        <f t="shared" si="10"/>
        <v>0.5714237159009008</v>
      </c>
      <c r="J75">
        <f t="shared" si="10"/>
        <v>0.5477584260205839</v>
      </c>
      <c r="L75">
        <f t="shared" si="12"/>
        <v>0.00021522934440658438</v>
      </c>
      <c r="M75">
        <f t="shared" si="13"/>
        <v>8.550656396198404E-05</v>
      </c>
      <c r="N75">
        <f t="shared" si="14"/>
        <v>3.7615194344117274E-05</v>
      </c>
      <c r="O75">
        <f t="shared" si="15"/>
        <v>2.397642531146743E-05</v>
      </c>
    </row>
    <row r="76" spans="1:15" ht="15">
      <c r="A76" s="1">
        <f t="shared" si="11"/>
        <v>73</v>
      </c>
      <c r="B76">
        <f t="shared" si="9"/>
        <v>0.003056274100302099</v>
      </c>
      <c r="C76">
        <f t="shared" si="9"/>
        <v>0.0018661675310368663</v>
      </c>
      <c r="D76">
        <f t="shared" si="9"/>
        <v>0.000980884143959452</v>
      </c>
      <c r="E76">
        <f t="shared" si="9"/>
        <v>0.0006600007561189357</v>
      </c>
      <c r="G76">
        <f t="shared" si="10"/>
        <v>0.7673049076991025</v>
      </c>
      <c r="H76">
        <f t="shared" si="10"/>
        <v>0.6424442968769708</v>
      </c>
      <c r="I76">
        <f t="shared" si="10"/>
        <v>0.5724048228209871</v>
      </c>
      <c r="J76">
        <f t="shared" si="10"/>
        <v>0.5484184933923673</v>
      </c>
      <c r="L76">
        <f t="shared" si="12"/>
        <v>0.0002117786268090368</v>
      </c>
      <c r="M76">
        <f t="shared" si="13"/>
        <v>8.39267792098696E-05</v>
      </c>
      <c r="N76">
        <f t="shared" si="14"/>
        <v>3.686236556692224E-05</v>
      </c>
      <c r="O76">
        <f t="shared" si="15"/>
        <v>2.3482909148121407E-05</v>
      </c>
    </row>
    <row r="77" spans="1:15" ht="15">
      <c r="A77" s="1">
        <f t="shared" si="11"/>
        <v>74</v>
      </c>
      <c r="B77">
        <f t="shared" si="9"/>
        <v>0.0030338928375630014</v>
      </c>
      <c r="C77">
        <f t="shared" si="9"/>
        <v>0.001862741596739667</v>
      </c>
      <c r="D77">
        <f t="shared" si="9"/>
        <v>0.0009804336537857043</v>
      </c>
      <c r="E77">
        <f t="shared" si="9"/>
        <v>0.0006598660197193704</v>
      </c>
      <c r="G77">
        <f t="shared" si="10"/>
        <v>0.7703500028352094</v>
      </c>
      <c r="H77">
        <f t="shared" si="10"/>
        <v>0.6443087548005468</v>
      </c>
      <c r="I77">
        <f t="shared" si="10"/>
        <v>0.5733854822133744</v>
      </c>
      <c r="J77">
        <f t="shared" si="10"/>
        <v>0.5490784269307563</v>
      </c>
      <c r="L77">
        <f t="shared" si="12"/>
        <v>0.0002083574440854002</v>
      </c>
      <c r="M77">
        <f t="shared" si="13"/>
        <v>8.23673118473689E-05</v>
      </c>
      <c r="N77">
        <f t="shared" si="14"/>
        <v>3.612090369693603E-05</v>
      </c>
      <c r="O77">
        <f t="shared" si="15"/>
        <v>2.299722063391101E-05</v>
      </c>
    </row>
    <row r="78" spans="1:15" ht="15">
      <c r="A78" s="1">
        <f t="shared" si="11"/>
        <v>75</v>
      </c>
      <c r="B78">
        <f t="shared" si="9"/>
        <v>0.0030113743215480445</v>
      </c>
      <c r="C78">
        <f t="shared" si="9"/>
        <v>0.0018592754693488446</v>
      </c>
      <c r="D78">
        <f t="shared" si="9"/>
        <v>0.0009799772456314298</v>
      </c>
      <c r="E78">
        <f t="shared" si="9"/>
        <v>0.0006597294782412492</v>
      </c>
      <c r="G78">
        <f t="shared" si="10"/>
        <v>0.7733726476231317</v>
      </c>
      <c r="H78">
        <f t="shared" si="10"/>
        <v>0.6461697666727239</v>
      </c>
      <c r="I78">
        <f t="shared" si="10"/>
        <v>0.5743656881558972</v>
      </c>
      <c r="J78">
        <f t="shared" si="10"/>
        <v>0.5497382248301129</v>
      </c>
      <c r="L78">
        <f t="shared" si="12"/>
        <v>0.0002049661537391128</v>
      </c>
      <c r="M78">
        <f t="shared" si="13"/>
        <v>8.082810545886533E-05</v>
      </c>
      <c r="N78">
        <f t="shared" si="14"/>
        <v>3.539072470518821E-05</v>
      </c>
      <c r="O78">
        <f t="shared" si="15"/>
        <v>2.2519291574922005E-05</v>
      </c>
    </row>
    <row r="79" spans="1:15" ht="15">
      <c r="A79" s="1">
        <f t="shared" si="11"/>
        <v>76</v>
      </c>
      <c r="B79">
        <f t="shared" si="9"/>
        <v>0.0029887240577595275</v>
      </c>
      <c r="C79">
        <f t="shared" si="9"/>
        <v>0.0018557693967973302</v>
      </c>
      <c r="D79">
        <f t="shared" si="9"/>
        <v>0.0009795149279553028</v>
      </c>
      <c r="E79">
        <f t="shared" si="9"/>
        <v>0.0006595911328165689</v>
      </c>
      <c r="G79">
        <f t="shared" si="10"/>
        <v>0.7763727075624006</v>
      </c>
      <c r="H79">
        <f t="shared" si="10"/>
        <v>0.6480272924241628</v>
      </c>
      <c r="I79">
        <f t="shared" si="10"/>
        <v>0.5753454347347955</v>
      </c>
      <c r="J79">
        <f t="shared" si="10"/>
        <v>0.5503978852859231</v>
      </c>
      <c r="L79">
        <f t="shared" si="12"/>
        <v>0.00020160509674543105</v>
      </c>
      <c r="M79">
        <f t="shared" si="13"/>
        <v>7.930909892237404E-05</v>
      </c>
      <c r="N79">
        <f t="shared" si="14"/>
        <v>3.467174320933783E-05</v>
      </c>
      <c r="O79">
        <f t="shared" si="15"/>
        <v>2.204905311050807E-05</v>
      </c>
    </row>
    <row r="80" spans="1:15" ht="15">
      <c r="A80" s="1">
        <f t="shared" si="11"/>
        <v>77</v>
      </c>
      <c r="B80">
        <f t="shared" si="9"/>
        <v>0.002965947549938157</v>
      </c>
      <c r="C80">
        <f t="shared" si="9"/>
        <v>0.001852223629546655</v>
      </c>
      <c r="D80">
        <f t="shared" si="9"/>
        <v>0.0009790467093228107</v>
      </c>
      <c r="E80">
        <f t="shared" si="9"/>
        <v>0.0006594509845921217</v>
      </c>
      <c r="G80">
        <f t="shared" si="10"/>
        <v>0.7793500536573504</v>
      </c>
      <c r="H80">
        <f t="shared" si="10"/>
        <v>0.6498812922347244</v>
      </c>
      <c r="I80">
        <f t="shared" si="10"/>
        <v>0.5763247160448212</v>
      </c>
      <c r="J80">
        <f t="shared" si="10"/>
        <v>0.5510574064948126</v>
      </c>
      <c r="L80">
        <f t="shared" si="12"/>
        <v>0.00019827459764731097</v>
      </c>
      <c r="M80">
        <f t="shared" si="13"/>
        <v>7.781022650043844E-05</v>
      </c>
      <c r="N80">
        <f t="shared" si="14"/>
        <v>3.396387252192314E-05</v>
      </c>
      <c r="O80">
        <f t="shared" si="15"/>
        <v>2.1586435745337792E-05</v>
      </c>
    </row>
    <row r="81" spans="1:15" ht="15">
      <c r="A81" s="1">
        <f t="shared" si="11"/>
        <v>78</v>
      </c>
      <c r="B81">
        <f t="shared" si="9"/>
        <v>0.0029430502978832515</v>
      </c>
      <c r="C81">
        <f t="shared" si="9"/>
        <v>0.001848638420557162</v>
      </c>
      <c r="D81">
        <f t="shared" si="9"/>
        <v>0.0009785725984059897</v>
      </c>
      <c r="E81">
        <f t="shared" si="9"/>
        <v>0.000659309034729479</v>
      </c>
      <c r="G81">
        <f t="shared" si="10"/>
        <v>0.7823045624142669</v>
      </c>
      <c r="H81">
        <f t="shared" si="10"/>
        <v>0.6517317265359824</v>
      </c>
      <c r="I81">
        <f t="shared" si="10"/>
        <v>0.5773035261893451</v>
      </c>
      <c r="J81">
        <f t="shared" si="10"/>
        <v>0.5517167866545611</v>
      </c>
      <c r="L81">
        <f t="shared" si="12"/>
        <v>0.00019497496465975084</v>
      </c>
      <c r="M81">
        <f t="shared" si="13"/>
        <v>7.633141793210002E-05</v>
      </c>
      <c r="N81">
        <f t="shared" si="14"/>
        <v>3.326702469856073E-05</v>
      </c>
      <c r="O81">
        <f t="shared" si="15"/>
        <v>2.113136938129153E-05</v>
      </c>
    </row>
    <row r="82" spans="1:15" ht="15">
      <c r="A82" s="1">
        <f t="shared" si="11"/>
        <v>79</v>
      </c>
      <c r="B82">
        <f t="shared" si="9"/>
        <v>0.002920037795291414</v>
      </c>
      <c r="C82">
        <f t="shared" si="9"/>
        <v>0.001845014025257957</v>
      </c>
      <c r="D82">
        <f t="shared" si="9"/>
        <v>0.0009780926039831572</v>
      </c>
      <c r="E82">
        <f t="shared" si="9"/>
        <v>0.0006591652844049763</v>
      </c>
      <c r="G82">
        <f t="shared" si="10"/>
        <v>0.7852361158363629</v>
      </c>
      <c r="H82">
        <f t="shared" si="10"/>
        <v>0.6535785560137083</v>
      </c>
      <c r="I82">
        <f t="shared" si="10"/>
        <v>0.5782818592804633</v>
      </c>
      <c r="J82">
        <f t="shared" si="10"/>
        <v>0.5523760239641174</v>
      </c>
      <c r="L82">
        <f t="shared" si="12"/>
        <v>0.00019170648978238453</v>
      </c>
      <c r="M82">
        <f t="shared" si="13"/>
        <v>7.487259852587122E-05</v>
      </c>
      <c r="N82">
        <f t="shared" si="14"/>
        <v>3.258111058606652E-05</v>
      </c>
      <c r="O82">
        <f t="shared" si="15"/>
        <v>2.0683783349191762E-05</v>
      </c>
    </row>
    <row r="83" spans="1:15" ht="15">
      <c r="A83" s="1">
        <f t="shared" si="11"/>
        <v>80</v>
      </c>
      <c r="B83">
        <f t="shared" si="9"/>
        <v>0.002896915527614827</v>
      </c>
      <c r="C83">
        <f t="shared" si="9"/>
        <v>0.0018413507015166166</v>
      </c>
      <c r="D83">
        <f t="shared" si="9"/>
        <v>0.0009776067349386397</v>
      </c>
      <c r="E83">
        <f t="shared" si="9"/>
        <v>0.0006590197348096962</v>
      </c>
      <c r="G83">
        <f t="shared" si="10"/>
        <v>0.7881446014166034</v>
      </c>
      <c r="H83">
        <f t="shared" si="10"/>
        <v>0.6554217416103243</v>
      </c>
      <c r="I83">
        <f t="shared" si="10"/>
        <v>0.579259709439103</v>
      </c>
      <c r="J83">
        <f t="shared" si="10"/>
        <v>0.553035116623614</v>
      </c>
      <c r="L83">
        <f t="shared" si="12"/>
        <v>0.00018846944892011387</v>
      </c>
      <c r="M83">
        <f t="shared" si="13"/>
        <v>7.343368925363762E-05</v>
      </c>
      <c r="N83">
        <f t="shared" si="14"/>
        <v>3.190603987047112E-05</v>
      </c>
      <c r="O83">
        <f t="shared" si="15"/>
        <v>2.0243606440350613E-05</v>
      </c>
    </row>
    <row r="84" spans="1:15" ht="15">
      <c r="A84" s="1">
        <f t="shared" si="11"/>
        <v>81</v>
      </c>
      <c r="B84">
        <f t="shared" si="9"/>
        <v>0.0028736889699402827</v>
      </c>
      <c r="C84">
        <f t="shared" si="9"/>
        <v>0.0018376487096086421</v>
      </c>
      <c r="D84">
        <f t="shared" si="9"/>
        <v>0.0009771150002625011</v>
      </c>
      <c r="E84">
        <f t="shared" si="9"/>
        <v>0.0006588723871494522</v>
      </c>
      <c r="G84">
        <f t="shared" si="10"/>
        <v>0.7910299121283983</v>
      </c>
      <c r="H84">
        <f t="shared" si="10"/>
        <v>0.6572612445273263</v>
      </c>
      <c r="I84">
        <f t="shared" si="10"/>
        <v>0.5802370707951289</v>
      </c>
      <c r="J84">
        <f t="shared" si="10"/>
        <v>0.5536940628343817</v>
      </c>
      <c r="L84">
        <f t="shared" si="12"/>
        <v>0.00018526410201156384</v>
      </c>
      <c r="M84">
        <f t="shared" si="13"/>
        <v>7.201460684541918E-05</v>
      </c>
      <c r="N84">
        <f t="shared" si="14"/>
        <v>3.124172112490288E-05</v>
      </c>
      <c r="O84">
        <f t="shared" si="15"/>
        <v>1.981076693791899E-05</v>
      </c>
    </row>
    <row r="85" spans="1:15" ht="15">
      <c r="A85" s="1">
        <f t="shared" si="11"/>
        <v>82</v>
      </c>
      <c r="B85">
        <f t="shared" si="9"/>
        <v>0.0028503635848900724</v>
      </c>
      <c r="C85">
        <f t="shared" si="9"/>
        <v>0.0018339083121866806</v>
      </c>
      <c r="D85">
        <f t="shared" si="9"/>
        <v>0.0009766174090502632</v>
      </c>
      <c r="E85">
        <f t="shared" si="9"/>
        <v>0.0006587232426447723</v>
      </c>
      <c r="G85">
        <f t="shared" si="10"/>
        <v>0.7938919464141869</v>
      </c>
      <c r="H85">
        <f t="shared" si="10"/>
        <v>0.6590970262276774</v>
      </c>
      <c r="I85">
        <f t="shared" si="10"/>
        <v>0.5812139374874482</v>
      </c>
      <c r="J85">
        <f t="shared" si="10"/>
        <v>0.5543528607989646</v>
      </c>
      <c r="L85">
        <f t="shared" si="12"/>
        <v>0.00018209069316514007</v>
      </c>
      <c r="M85">
        <f t="shared" si="13"/>
        <v>7.061526388491805E-05</v>
      </c>
      <c r="N85">
        <f t="shared" si="14"/>
        <v>3.05880618573116E-05</v>
      </c>
      <c r="O85">
        <f t="shared" si="15"/>
        <v>1.9385192648021462E-05</v>
      </c>
    </row>
    <row r="86" spans="1:15" ht="15">
      <c r="A86" s="1">
        <f t="shared" si="11"/>
        <v>83</v>
      </c>
      <c r="B86">
        <f t="shared" si="9"/>
        <v>0.0028269448205458024</v>
      </c>
      <c r="C86">
        <f t="shared" si="9"/>
        <v>0.0018301297742495054</v>
      </c>
      <c r="D86">
        <f t="shared" si="9"/>
        <v>0.0009761139705026263</v>
      </c>
      <c r="E86">
        <f t="shared" si="9"/>
        <v>0.0006585723025308815</v>
      </c>
      <c r="G86">
        <f t="shared" si="10"/>
        <v>0.7967306081719315</v>
      </c>
      <c r="H86">
        <f t="shared" si="10"/>
        <v>0.6609290484381688</v>
      </c>
      <c r="I86">
        <f t="shared" si="10"/>
        <v>0.5821903036641164</v>
      </c>
      <c r="J86">
        <f t="shared" si="10"/>
        <v>0.5550115087211347</v>
      </c>
      <c r="L86">
        <f t="shared" si="12"/>
        <v>0.00017894945080246876</v>
      </c>
      <c r="M86">
        <f t="shared" si="13"/>
        <v>6.923556890578316E-05</v>
      </c>
      <c r="N86">
        <f t="shared" si="14"/>
        <v>2.9944968558007807E-05</v>
      </c>
      <c r="O86">
        <f t="shared" si="15"/>
        <v>1.8966810930662286E-05</v>
      </c>
    </row>
    <row r="87" spans="1:15" ht="15">
      <c r="A87" s="1">
        <f t="shared" si="11"/>
        <v>84</v>
      </c>
      <c r="B87">
        <f t="shared" si="9"/>
        <v>0.0028034381083962058</v>
      </c>
      <c r="C87">
        <f t="shared" si="9"/>
        <v>0.0018263133631107695</v>
      </c>
      <c r="D87">
        <f t="shared" si="9"/>
        <v>0.0009756046939251858</v>
      </c>
      <c r="E87">
        <f t="shared" si="9"/>
        <v>0.0006584195680576855</v>
      </c>
      <c r="G87">
        <f t="shared" si="10"/>
        <v>0.7995458067395503</v>
      </c>
      <c r="H87">
        <f t="shared" si="10"/>
        <v>0.6627572731517505</v>
      </c>
      <c r="I87">
        <f t="shared" si="10"/>
        <v>0.5831661634824423</v>
      </c>
      <c r="J87">
        <f t="shared" si="10"/>
        <v>0.5556700048059064</v>
      </c>
      <c r="L87">
        <f t="shared" si="12"/>
        <v>0.00017584058780899153</v>
      </c>
      <c r="M87">
        <f t="shared" si="13"/>
        <v>6.787542648851968E-05</v>
      </c>
      <c r="N87">
        <f t="shared" si="14"/>
        <v>2.931234674699121E-05</v>
      </c>
      <c r="O87">
        <f t="shared" si="15"/>
        <v>1.855554873038745E-05</v>
      </c>
    </row>
    <row r="88" spans="1:15" ht="15">
      <c r="A88" s="1">
        <f t="shared" si="11"/>
        <v>85</v>
      </c>
      <c r="B88">
        <f t="shared" si="9"/>
        <v>0.002779848861309965</v>
      </c>
      <c r="C88">
        <f t="shared" si="9"/>
        <v>0.0018224593483675325</v>
      </c>
      <c r="D88">
        <f t="shared" si="9"/>
        <v>0.0009750895887281453</v>
      </c>
      <c r="E88">
        <f t="shared" si="9"/>
        <v>0.0006582650404897528</v>
      </c>
      <c r="G88">
        <f t="shared" si="10"/>
        <v>0.8023374568773076</v>
      </c>
      <c r="H88">
        <f t="shared" si="10"/>
        <v>0.6645816626298304</v>
      </c>
      <c r="I88">
        <f t="shared" si="10"/>
        <v>0.5841415111090924</v>
      </c>
      <c r="J88">
        <f t="shared" si="10"/>
        <v>0.5563283472595517</v>
      </c>
      <c r="L88">
        <f t="shared" si="12"/>
        <v>0.0001727643016914897</v>
      </c>
      <c r="M88">
        <f t="shared" si="13"/>
        <v>6.653473735797479E-05</v>
      </c>
      <c r="N88">
        <f t="shared" si="14"/>
        <v>2.8690101021044162E-05</v>
      </c>
      <c r="O88">
        <f t="shared" si="15"/>
        <v>1.8151332606688773E-05</v>
      </c>
    </row>
    <row r="89" spans="1:15" ht="15">
      <c r="A89" s="1">
        <f t="shared" si="11"/>
        <v>86</v>
      </c>
      <c r="B89">
        <f t="shared" si="9"/>
        <v>0.002756182471534567</v>
      </c>
      <c r="C89">
        <f t="shared" si="9"/>
        <v>0.001818568001868567</v>
      </c>
      <c r="D89">
        <f t="shared" si="9"/>
        <v>0.0009745686644260268</v>
      </c>
      <c r="E89">
        <f t="shared" si="9"/>
        <v>0.0006581087211062981</v>
      </c>
      <c r="G89">
        <f t="shared" si="10"/>
        <v>0.8051054787481917</v>
      </c>
      <c r="H89">
        <f t="shared" si="10"/>
        <v>0.6664021794045424</v>
      </c>
      <c r="I89">
        <f t="shared" si="10"/>
        <v>0.5851163407201958</v>
      </c>
      <c r="J89">
        <f t="shared" si="10"/>
        <v>0.556986534289614</v>
      </c>
      <c r="L89">
        <f t="shared" si="12"/>
        <v>0.00016972077474230687</v>
      </c>
      <c r="M89">
        <f t="shared" si="13"/>
        <v>6.521339848132873E-05</v>
      </c>
      <c r="N89">
        <f t="shared" si="14"/>
        <v>2.8078135100564922E-05</v>
      </c>
      <c r="O89">
        <f t="shared" si="15"/>
        <v>1.77540887641357E-05</v>
      </c>
    </row>
    <row r="90" spans="1:15" ht="15">
      <c r="A90" s="1">
        <f t="shared" si="11"/>
        <v>87</v>
      </c>
      <c r="B90">
        <f t="shared" si="9"/>
        <v>0.0027324443087221625</v>
      </c>
      <c r="C90">
        <f t="shared" si="9"/>
        <v>0.0018146395976824537</v>
      </c>
      <c r="D90">
        <f t="shared" si="9"/>
        <v>0.0009740419306373779</v>
      </c>
      <c r="E90">
        <f t="shared" si="9"/>
        <v>0.0006579506112011636</v>
      </c>
      <c r="G90">
        <f t="shared" si="10"/>
        <v>0.8078497978963037</v>
      </c>
      <c r="H90">
        <f t="shared" si="10"/>
        <v>0.668218786280981</v>
      </c>
      <c r="I90">
        <f t="shared" si="10"/>
        <v>0.5860906465014478</v>
      </c>
      <c r="J90">
        <f t="shared" si="10"/>
        <v>0.5576445641049235</v>
      </c>
      <c r="L90">
        <f t="shared" si="12"/>
        <v>0.00016671017421004015</v>
      </c>
      <c r="M90">
        <f t="shared" si="13"/>
        <v>6.391130316652362E-05</v>
      </c>
      <c r="N90">
        <f t="shared" si="14"/>
        <v>2.7476351876117554E-05</v>
      </c>
      <c r="O90">
        <f t="shared" si="15"/>
        <v>1.736374308222177E-05</v>
      </c>
    </row>
    <row r="91" spans="1:15" ht="15">
      <c r="A91" s="1">
        <f t="shared" si="11"/>
        <v>88</v>
      </c>
      <c r="B91">
        <f t="shared" si="9"/>
        <v>0.00270863971798338</v>
      </c>
      <c r="C91">
        <f t="shared" si="9"/>
        <v>0.001810674412065461</v>
      </c>
      <c r="D91">
        <f t="shared" si="9"/>
        <v>0.0009735093970844761</v>
      </c>
      <c r="E91">
        <f t="shared" si="9"/>
        <v>0.0006577907120828016</v>
      </c>
      <c r="G91">
        <f t="shared" si="10"/>
        <v>0.8105703452232879</v>
      </c>
      <c r="H91">
        <f t="shared" si="10"/>
        <v>0.6700314463394064</v>
      </c>
      <c r="I91">
        <f t="shared" si="10"/>
        <v>0.5870644226482147</v>
      </c>
      <c r="J91">
        <f t="shared" si="10"/>
        <v>0.5583024349156117</v>
      </c>
      <c r="L91">
        <f t="shared" si="12"/>
        <v>0.00016373265247646425</v>
      </c>
      <c r="M91">
        <f t="shared" si="13"/>
        <v>6.262834116106005E-05</v>
      </c>
      <c r="N91">
        <f t="shared" si="14"/>
        <v>2.6884653454674247E-05</v>
      </c>
      <c r="O91">
        <f t="shared" si="15"/>
        <v>1.698022114491196E-05</v>
      </c>
    </row>
    <row r="92" spans="1:15" ht="15">
      <c r="A92" s="1">
        <f t="shared" si="11"/>
        <v>89</v>
      </c>
      <c r="B92">
        <f t="shared" si="9"/>
        <v>0.002684774017970024</v>
      </c>
      <c r="C92">
        <f t="shared" si="9"/>
        <v>0.0018066727234292276</v>
      </c>
      <c r="D92">
        <f t="shared" si="9"/>
        <v>0.0009729710735930291</v>
      </c>
      <c r="E92">
        <f t="shared" si="9"/>
        <v>0.000657629025074257</v>
      </c>
      <c r="G92">
        <f t="shared" si="10"/>
        <v>0.8132670569628274</v>
      </c>
      <c r="H92">
        <f t="shared" si="10"/>
        <v>0.6718401229374152</v>
      </c>
      <c r="I92">
        <f t="shared" si="10"/>
        <v>0.5880376633656361</v>
      </c>
      <c r="J92">
        <f t="shared" si="10"/>
        <v>0.5589601449331256</v>
      </c>
      <c r="L92">
        <f t="shared" si="12"/>
        <v>0.00016078834723945695</v>
      </c>
      <c r="M92">
        <f t="shared" si="13"/>
        <v>6.136439875109627E-05</v>
      </c>
      <c r="N92">
        <f t="shared" si="14"/>
        <v>2.6302941205528212E-05</v>
      </c>
      <c r="O92">
        <f t="shared" si="15"/>
        <v>1.6603448269878916E-05</v>
      </c>
    </row>
    <row r="93" spans="1:15" ht="15">
      <c r="A93" s="1">
        <f t="shared" si="11"/>
        <v>90</v>
      </c>
      <c r="B93">
        <f t="shared" si="9"/>
        <v>0.0026608524989875483</v>
      </c>
      <c r="C93">
        <f t="shared" si="9"/>
        <v>0.0018026348123082398</v>
      </c>
      <c r="D93">
        <f t="shared" si="9"/>
        <v>0.0009724269700918736</v>
      </c>
      <c r="E93">
        <f t="shared" si="9"/>
        <v>0.0006574655515131482</v>
      </c>
      <c r="G93">
        <f t="shared" si="10"/>
        <v>0.8159398746532405</v>
      </c>
      <c r="H93">
        <f t="shared" si="10"/>
        <v>0.67364477971208</v>
      </c>
      <c r="I93">
        <f t="shared" si="10"/>
        <v>0.5890103628687297</v>
      </c>
      <c r="J93">
        <f t="shared" si="10"/>
        <v>0.5596176923702425</v>
      </c>
      <c r="L93">
        <f t="shared" si="12"/>
        <v>0.00015787738170168768</v>
      </c>
      <c r="M93">
        <f t="shared" si="13"/>
        <v>6.011935886078047E-05</v>
      </c>
      <c r="N93">
        <f t="shared" si="14"/>
        <v>2.573111580585405E-05</v>
      </c>
      <c r="O93">
        <f t="shared" si="15"/>
        <v>1.6233349537415063E-05</v>
      </c>
    </row>
    <row r="94" spans="1:15" ht="15">
      <c r="A94" s="1">
        <f t="shared" si="11"/>
        <v>91</v>
      </c>
      <c r="B94">
        <f t="shared" si="9"/>
        <v>0.0026368804211381815</v>
      </c>
      <c r="C94">
        <f t="shared" si="9"/>
        <v>0.0017985609613271197</v>
      </c>
      <c r="D94">
        <f t="shared" si="9"/>
        <v>0.0009718770966126687</v>
      </c>
      <c r="E94">
        <f t="shared" si="9"/>
        <v>0.0006573002927516491</v>
      </c>
      <c r="G94">
        <f t="shared" si="10"/>
        <v>0.8185887451082028</v>
      </c>
      <c r="H94">
        <f t="shared" si="10"/>
        <v>0.6754453805820555</v>
      </c>
      <c r="I94">
        <f t="shared" si="10"/>
        <v>0.5899825153824927</v>
      </c>
      <c r="J94">
        <f t="shared" si="10"/>
        <v>0.5602750754410849</v>
      </c>
      <c r="L94">
        <f t="shared" si="12"/>
        <v>0.00015499986476483386</v>
      </c>
      <c r="M94">
        <f t="shared" si="13"/>
        <v>5.889310115175175E-05</v>
      </c>
      <c r="N94">
        <f t="shared" si="14"/>
        <v>2.5169077285894226E-05</v>
      </c>
      <c r="O94">
        <f t="shared" si="15"/>
        <v>1.5869849819009058E-05</v>
      </c>
    </row>
    <row r="95" spans="1:15" ht="15">
      <c r="A95" s="1">
        <f t="shared" si="11"/>
        <v>92</v>
      </c>
      <c r="B95">
        <f t="shared" si="9"/>
        <v>0.0026128630124955315</v>
      </c>
      <c r="C95">
        <f t="shared" si="9"/>
        <v>0.0017944514551677232</v>
      </c>
      <c r="D95">
        <f t="shared" si="9"/>
        <v>0.0009713214632895897</v>
      </c>
      <c r="E95">
        <f t="shared" si="9"/>
        <v>0.0006571332501564705</v>
      </c>
      <c r="G95">
        <f t="shared" si="10"/>
        <v>0.8212136203856283</v>
      </c>
      <c r="H95">
        <f t="shared" si="10"/>
        <v>0.6772418897496523</v>
      </c>
      <c r="I95">
        <f t="shared" si="10"/>
        <v>0.5909541151420059</v>
      </c>
      <c r="J95">
        <f t="shared" si="10"/>
        <v>0.5609322923611344</v>
      </c>
      <c r="L95">
        <f t="shared" si="12"/>
        <v>0.0001521558912290879</v>
      </c>
      <c r="M95">
        <f t="shared" si="13"/>
        <v>5.768550212274466E-05</v>
      </c>
      <c r="N95">
        <f t="shared" si="14"/>
        <v>2.4616725073750975E-05</v>
      </c>
      <c r="O95">
        <f t="shared" si="15"/>
        <v>1.5512873805575077E-05</v>
      </c>
    </row>
    <row r="96" spans="1:15" ht="15">
      <c r="A96" s="1">
        <f t="shared" si="11"/>
        <v>93</v>
      </c>
      <c r="B96">
        <f t="shared" si="9"/>
        <v>0.002588805467311488</v>
      </c>
      <c r="C96">
        <f t="shared" si="9"/>
        <v>0.0017903065805360543</v>
      </c>
      <c r="D96">
        <f t="shared" si="9"/>
        <v>0.0009707600803590147</v>
      </c>
      <c r="E96">
        <f t="shared" si="9"/>
        <v>0.0006569644251088409</v>
      </c>
      <c r="G96">
        <f t="shared" si="10"/>
        <v>0.8238144577547422</v>
      </c>
      <c r="H96">
        <f t="shared" si="10"/>
        <v>0.679034271702878</v>
      </c>
      <c r="I96">
        <f t="shared" si="10"/>
        <v>0.591925156392535</v>
      </c>
      <c r="J96">
        <f t="shared" si="10"/>
        <v>0.5615893413472468</v>
      </c>
      <c r="L96">
        <f t="shared" si="12"/>
        <v>0.0001493455419977158</v>
      </c>
      <c r="M96">
        <f t="shared" si="13"/>
        <v>5.6496435209231726E-05</v>
      </c>
      <c r="N96">
        <f t="shared" si="14"/>
        <v>2.407395803976238E-05</v>
      </c>
      <c r="O96">
        <f t="shared" si="15"/>
        <v>1.5162346035323591E-05</v>
      </c>
    </row>
    <row r="97" spans="1:15" ht="15">
      <c r="A97" s="1">
        <f t="shared" si="11"/>
        <v>94</v>
      </c>
      <c r="B97">
        <f t="shared" si="9"/>
        <v>0.0025647129442562034</v>
      </c>
      <c r="C97">
        <f t="shared" si="9"/>
        <v>0.001786126626129004</v>
      </c>
      <c r="D97">
        <f t="shared" si="9"/>
        <v>0.0009701929581592116</v>
      </c>
      <c r="E97">
        <f t="shared" si="9"/>
        <v>0.000656793819004488</v>
      </c>
      <c r="G97">
        <f t="shared" si="10"/>
        <v>0.8263912196613754</v>
      </c>
      <c r="H97">
        <f t="shared" si="10"/>
        <v>0.6808224912174442</v>
      </c>
      <c r="I97">
        <f t="shared" si="10"/>
        <v>0.592895633389633</v>
      </c>
      <c r="J97">
        <f t="shared" si="10"/>
        <v>0.5622462206176664</v>
      </c>
      <c r="L97">
        <f t="shared" si="12"/>
        <v>0.00014656888428643154</v>
      </c>
      <c r="M97">
        <f t="shared" si="13"/>
        <v>5.532577088304212E-05</v>
      </c>
      <c r="N97">
        <f t="shared" si="14"/>
        <v>2.3540674540443574E-05</v>
      </c>
      <c r="O97">
        <f t="shared" si="15"/>
        <v>1.4818190921263383E-05</v>
      </c>
    </row>
    <row r="98" spans="1:15" ht="15">
      <c r="A98" s="1">
        <f t="shared" si="11"/>
        <v>95</v>
      </c>
      <c r="B98">
        <f t="shared" si="9"/>
        <v>0.00254059056469189</v>
      </c>
      <c r="C98">
        <f t="shared" si="9"/>
        <v>0.0017819118826009164</v>
      </c>
      <c r="D98">
        <f t="shared" si="9"/>
        <v>0.0009696201071300212</v>
      </c>
      <c r="E98">
        <f t="shared" si="9"/>
        <v>0.000656621433253619</v>
      </c>
      <c r="G98">
        <f t="shared" si="10"/>
        <v>0.8289438736915181</v>
      </c>
      <c r="H98">
        <f t="shared" si="10"/>
        <v>0.682606513358741</v>
      </c>
      <c r="I98">
        <f t="shared" si="10"/>
        <v>0.5938655403992424</v>
      </c>
      <c r="J98">
        <f t="shared" si="10"/>
        <v>0.5629029283920401</v>
      </c>
      <c r="L98">
        <f t="shared" si="12"/>
        <v>0.00014382597183734745</v>
      </c>
      <c r="M98">
        <f t="shared" si="13"/>
        <v>5.417337675189267E-05</v>
      </c>
      <c r="N98">
        <f t="shared" si="14"/>
        <v>2.301677246197306E-05</v>
      </c>
      <c r="O98">
        <f t="shared" si="15"/>
        <v>1.448033277832413E-05</v>
      </c>
    </row>
    <row r="99" spans="1:15" ht="15">
      <c r="A99" s="1">
        <f t="shared" si="11"/>
        <v>96</v>
      </c>
      <c r="B99">
        <f t="shared" si="9"/>
        <v>0.002516443410981171</v>
      </c>
      <c r="C99">
        <f t="shared" si="9"/>
        <v>0.0017776626425299853</v>
      </c>
      <c r="D99">
        <f t="shared" si="9"/>
        <v>0.0009690415378125355</v>
      </c>
      <c r="E99">
        <f t="shared" si="9"/>
        <v>0.0006564472692809014</v>
      </c>
      <c r="G99">
        <f t="shared" si="10"/>
        <v>0.8314723925331622</v>
      </c>
      <c r="H99">
        <f t="shared" si="10"/>
        <v>0.6843863034837774</v>
      </c>
      <c r="I99">
        <f t="shared" si="10"/>
        <v>0.5948348716977958</v>
      </c>
      <c r="J99">
        <f t="shared" si="10"/>
        <v>0.5635594628914329</v>
      </c>
      <c r="L99">
        <f t="shared" si="12"/>
        <v>0.0001411168451372643</v>
      </c>
      <c r="M99">
        <f t="shared" si="13"/>
        <v>5.3039117658770976E-05</v>
      </c>
      <c r="N99">
        <f t="shared" si="14"/>
        <v>2.250214926320617E-05</v>
      </c>
      <c r="O99">
        <f t="shared" si="15"/>
        <v>1.4148695850090167E-05</v>
      </c>
    </row>
    <row r="100" spans="1:15" ht="15">
      <c r="A100" s="1">
        <f t="shared" si="11"/>
        <v>97</v>
      </c>
      <c r="B100">
        <f t="shared" si="9"/>
        <v>0.0024922765248306593</v>
      </c>
      <c r="C100">
        <f t="shared" si="9"/>
        <v>0.0017733792003844949</v>
      </c>
      <c r="D100">
        <f t="shared" si="9"/>
        <v>0.0009684572608487756</v>
      </c>
      <c r="E100">
        <f t="shared" si="9"/>
        <v>0.0006562713285254433</v>
      </c>
      <c r="G100">
        <f t="shared" si="10"/>
        <v>0.8339767539364704</v>
      </c>
      <c r="H100">
        <f t="shared" si="10"/>
        <v>0.6861618272430888</v>
      </c>
      <c r="I100">
        <f t="shared" si="10"/>
        <v>0.5958036215723177</v>
      </c>
      <c r="J100">
        <f t="shared" si="10"/>
        <v>0.5642158223383409</v>
      </c>
      <c r="L100">
        <f t="shared" si="12"/>
        <v>0.00013844153164006373</v>
      </c>
      <c r="M100">
        <f t="shared" si="13"/>
        <v>5.1922855781109634E-05</v>
      </c>
      <c r="N100">
        <f t="shared" si="14"/>
        <v>2.1996702018197206E-05</v>
      </c>
      <c r="O100">
        <f t="shared" si="15"/>
        <v>1.3823204335135771E-05</v>
      </c>
    </row>
    <row r="101" spans="1:15" ht="15">
      <c r="A101" s="1">
        <f t="shared" si="11"/>
        <v>98</v>
      </c>
      <c r="B101">
        <f t="shared" si="9"/>
        <v>0.002468094905670427</v>
      </c>
      <c r="C101">
        <f t="shared" si="9"/>
        <v>0.0017690618524888986</v>
      </c>
      <c r="D101">
        <f t="shared" si="9"/>
        <v>0.0009678672869813651</v>
      </c>
      <c r="E101">
        <f t="shared" si="9"/>
        <v>0.0006560936124407738</v>
      </c>
      <c r="G101">
        <f t="shared" si="10"/>
        <v>0.8364569406723077</v>
      </c>
      <c r="H101">
        <f t="shared" si="10"/>
        <v>0.6879330505826095</v>
      </c>
      <c r="I101">
        <f t="shared" si="10"/>
        <v>0.5967717843205245</v>
      </c>
      <c r="J101">
        <f t="shared" si="10"/>
        <v>0.5648720049567072</v>
      </c>
      <c r="L101">
        <f t="shared" si="12"/>
        <v>0.0001358000459929669</v>
      </c>
      <c r="M101">
        <f t="shared" si="13"/>
        <v>5.082445072969243E-05</v>
      </c>
      <c r="N101">
        <f t="shared" si="14"/>
        <v>2.150032745821316E-05</v>
      </c>
      <c r="O101">
        <f t="shared" si="15"/>
        <v>1.3503782412953194E-05</v>
      </c>
    </row>
    <row r="102" spans="1:15" ht="15">
      <c r="A102" s="1">
        <f t="shared" si="11"/>
        <v>99</v>
      </c>
      <c r="B102">
        <f t="shared" si="9"/>
        <v>0.0024439035090699957</v>
      </c>
      <c r="C102">
        <f t="shared" si="9"/>
        <v>0.0017647108969897514</v>
      </c>
      <c r="D102">
        <f t="shared" si="9"/>
        <v>0.0009672716270532014</v>
      </c>
      <c r="E102">
        <f t="shared" si="9"/>
        <v>0.0006559141224948225</v>
      </c>
      <c r="G102">
        <f t="shared" si="10"/>
        <v>0.8389129404891691</v>
      </c>
      <c r="H102">
        <f t="shared" si="10"/>
        <v>0.6896999397455121</v>
      </c>
      <c r="I102">
        <f t="shared" si="10"/>
        <v>0.5977393542509257</v>
      </c>
      <c r="J102">
        <f t="shared" si="10"/>
        <v>0.5655280089719352</v>
      </c>
      <c r="L102">
        <f t="shared" si="12"/>
        <v>0.0001331923902664236</v>
      </c>
      <c r="M102">
        <f t="shared" si="13"/>
        <v>4.974375964723447E-05</v>
      </c>
      <c r="N102">
        <f t="shared" si="14"/>
        <v>2.1012922013222066E-05</v>
      </c>
      <c r="O102">
        <f t="shared" si="15"/>
        <v>1.3190354269464785E-05</v>
      </c>
    </row>
    <row r="103" spans="1:15" ht="15">
      <c r="A103" s="1">
        <f t="shared" si="11"/>
        <v>100</v>
      </c>
      <c r="B103">
        <f t="shared" si="9"/>
        <v>0.0024197072451914337</v>
      </c>
      <c r="C103">
        <f t="shared" si="9"/>
        <v>0.0017603266338214974</v>
      </c>
      <c r="D103">
        <f t="shared" si="9"/>
        <v>0.0009666702920071231</v>
      </c>
      <c r="E103">
        <f t="shared" si="9"/>
        <v>0.0006557328601698998</v>
      </c>
      <c r="G103">
        <f t="shared" si="10"/>
        <v>0.841344746068543</v>
      </c>
      <c r="H103">
        <f t="shared" si="10"/>
        <v>0.6914624612740131</v>
      </c>
      <c r="I103">
        <f t="shared" si="10"/>
        <v>0.5987063256829237</v>
      </c>
      <c r="J103">
        <f t="shared" si="10"/>
        <v>0.5661838326109037</v>
      </c>
      <c r="L103">
        <f t="shared" si="12"/>
        <v>0.00013061855418739808</v>
      </c>
      <c r="M103">
        <f t="shared" si="13"/>
        <v>4.86806373065794E-05</v>
      </c>
      <c r="N103">
        <f t="shared" si="14"/>
        <v>2.053438185284012E-05</v>
      </c>
      <c r="O103">
        <f t="shared" si="15"/>
        <v>1.2882844122111312E-05</v>
      </c>
    </row>
    <row r="104" spans="1:15" ht="15">
      <c r="A104" s="1">
        <f t="shared" si="11"/>
        <v>101</v>
      </c>
      <c r="B104">
        <f t="shared" si="9"/>
        <v>0.0023955109772801336</v>
      </c>
      <c r="C104">
        <f t="shared" si="9"/>
        <v>0.001755909364672115</v>
      </c>
      <c r="D104">
        <f t="shared" si="9"/>
        <v>0.0009660632928855748</v>
      </c>
      <c r="E104">
        <f t="shared" si="9"/>
        <v>0.0006555498269626762</v>
      </c>
      <c r="G104">
        <f t="shared" si="10"/>
        <v>0.8437523549787455</v>
      </c>
      <c r="H104">
        <f t="shared" si="10"/>
        <v>0.6932205820111423</v>
      </c>
      <c r="I104">
        <f t="shared" si="10"/>
        <v>0.5996726929469136</v>
      </c>
      <c r="J104">
        <f t="shared" si="10"/>
        <v>0.5668394741019808</v>
      </c>
      <c r="L104">
        <f t="shared" si="12"/>
        <v>0.0001280785153758194</v>
      </c>
      <c r="M104">
        <f t="shared" si="13"/>
        <v>4.76349362084578E-05</v>
      </c>
      <c r="N104">
        <f t="shared" si="14"/>
        <v>2.006460292672206E-05</v>
      </c>
      <c r="O104">
        <f t="shared" si="15"/>
        <v>1.258117624450877E-05</v>
      </c>
    </row>
    <row r="105" spans="1:15" ht="15">
      <c r="A105" s="1">
        <f t="shared" si="11"/>
        <v>102</v>
      </c>
      <c r="B105">
        <f t="shared" si="9"/>
        <v>0.0023713195201937962</v>
      </c>
      <c r="C105">
        <f t="shared" si="9"/>
        <v>0.0017514593929486293</v>
      </c>
      <c r="D105">
        <f t="shared" si="9"/>
        <v>0.0009654506408302702</v>
      </c>
      <c r="E105">
        <f t="shared" si="9"/>
        <v>0.000655365024384162</v>
      </c>
      <c r="G105">
        <f t="shared" si="10"/>
        <v>0.8461357696272651</v>
      </c>
      <c r="H105">
        <f t="shared" si="10"/>
        <v>0.6949742691024806</v>
      </c>
      <c r="I105">
        <f t="shared" si="10"/>
        <v>0.6006384503843826</v>
      </c>
      <c r="J105">
        <f t="shared" si="10"/>
        <v>0.5674949316750384</v>
      </c>
      <c r="L105">
        <f t="shared" si="12"/>
        <v>0.00012557223958396336</v>
      </c>
      <c r="M105">
        <f t="shared" si="13"/>
        <v>4.6606506678752286E-05</v>
      </c>
      <c r="N105">
        <f t="shared" si="14"/>
        <v>1.9603481004379825E-05</v>
      </c>
      <c r="O105">
        <f t="shared" si="15"/>
        <v>1.2285274990666275E-05</v>
      </c>
    </row>
    <row r="106" spans="1:15" ht="15">
      <c r="A106" s="1">
        <f t="shared" si="11"/>
        <v>103</v>
      </c>
      <c r="B106">
        <f t="shared" si="9"/>
        <v>0.0023471376389701186</v>
      </c>
      <c r="C106">
        <f t="shared" si="9"/>
        <v>0.0017469770237424982</v>
      </c>
      <c r="D106">
        <f t="shared" si="9"/>
        <v>0.0009648323470818505</v>
      </c>
      <c r="E106">
        <f t="shared" si="9"/>
        <v>0.000655178453959686</v>
      </c>
      <c r="G106">
        <f t="shared" si="10"/>
        <v>0.8484949972116563</v>
      </c>
      <c r="H106">
        <f t="shared" si="10"/>
        <v>0.6967234899978605</v>
      </c>
      <c r="I106">
        <f t="shared" si="10"/>
        <v>0.6016035923480088</v>
      </c>
      <c r="J106">
        <f t="shared" si="10"/>
        <v>0.568150203561467</v>
      </c>
      <c r="L106">
        <f t="shared" si="12"/>
        <v>0.00012309968093853898</v>
      </c>
      <c r="M106">
        <f t="shared" si="13"/>
        <v>4.5595196965215906E-05</v>
      </c>
      <c r="N106">
        <f t="shared" si="14"/>
        <v>1.915091171441566E-05</v>
      </c>
      <c r="O106">
        <f t="shared" si="15"/>
        <v>1.1995064818758653E-05</v>
      </c>
    </row>
    <row r="107" spans="1:15" ht="15">
      <c r="A107" s="1">
        <f t="shared" si="11"/>
        <v>104</v>
      </c>
      <c r="B107">
        <f t="shared" si="9"/>
        <v>0.002322970047433662</v>
      </c>
      <c r="C107">
        <f t="shared" si="9"/>
        <v>0.0017424625637948725</v>
      </c>
      <c r="D107">
        <f t="shared" si="9"/>
        <v>0.0009642084229795403</v>
      </c>
      <c r="E107">
        <f t="shared" si="9"/>
        <v>0.0006549901172288748</v>
      </c>
      <c r="G107">
        <f t="shared" si="10"/>
        <v>0.8508300496690187</v>
      </c>
      <c r="H107">
        <f t="shared" si="10"/>
        <v>0.6984682124530338</v>
      </c>
      <c r="I107">
        <f t="shared" si="10"/>
        <v>0.6025681132017605</v>
      </c>
      <c r="J107">
        <f t="shared" si="10"/>
        <v>0.5688052879941888</v>
      </c>
      <c r="L107">
        <f t="shared" si="12"/>
        <v>0.00012066078218524985</v>
      </c>
      <c r="M107">
        <f t="shared" si="13"/>
        <v>4.460085333359239E-05</v>
      </c>
      <c r="N107">
        <f t="shared" si="14"/>
        <v>1.8706790583156046E-05</v>
      </c>
      <c r="O107">
        <f t="shared" si="15"/>
        <v>1.1710470314447003E-05</v>
      </c>
    </row>
    <row r="108" spans="1:15" ht="15">
      <c r="A108" s="1">
        <f t="shared" si="11"/>
        <v>105</v>
      </c>
      <c r="B108">
        <f t="shared" si="9"/>
        <v>0.00229882140684233</v>
      </c>
      <c r="C108">
        <f t="shared" si="9"/>
        <v>0.0017379163214617402</v>
      </c>
      <c r="D108">
        <f t="shared" si="9"/>
        <v>0.0009635788799608027</v>
      </c>
      <c r="E108">
        <f t="shared" si="9"/>
        <v>0.0006548000157456322</v>
      </c>
      <c r="G108">
        <f t="shared" si="10"/>
        <v>0.8531409436241041</v>
      </c>
      <c r="H108">
        <f t="shared" si="10"/>
        <v>0.7002084045313042</v>
      </c>
      <c r="I108">
        <f t="shared" si="10"/>
        <v>0.6035320073209947</v>
      </c>
      <c r="J108">
        <f t="shared" si="10"/>
        <v>0.5694601832076737</v>
      </c>
      <c r="L108">
        <f t="shared" si="12"/>
        <v>0.00011825547493560644</v>
      </c>
      <c r="M108">
        <f t="shared" si="13"/>
        <v>4.3623320163086654E-05</v>
      </c>
      <c r="N108">
        <f t="shared" si="14"/>
        <v>1.8271013072673473E-05</v>
      </c>
      <c r="O108">
        <f t="shared" si="15"/>
        <v>1.1431416213741479E-05</v>
      </c>
    </row>
    <row r="109" spans="1:15" ht="15">
      <c r="A109" s="1">
        <f t="shared" si="11"/>
        <v>106</v>
      </c>
      <c r="B109">
        <f t="shared" si="9"/>
        <v>0.0022746963245738588</v>
      </c>
      <c r="C109">
        <f t="shared" si="9"/>
        <v>0.0017333386066789582</v>
      </c>
      <c r="D109">
        <f t="shared" si="9"/>
        <v>0.0009629437295609882</v>
      </c>
      <c r="E109">
        <f t="shared" si="9"/>
        <v>0.0006546081510781165</v>
      </c>
      <c r="G109">
        <f t="shared" si="10"/>
        <v>0.8554277003360904</v>
      </c>
      <c r="H109">
        <f t="shared" si="10"/>
        <v>0.7019440346051236</v>
      </c>
      <c r="I109">
        <f t="shared" si="10"/>
        <v>0.604495269092554</v>
      </c>
      <c r="J109">
        <f t="shared" si="10"/>
        <v>0.5701148874379518</v>
      </c>
      <c r="L109">
        <f t="shared" si="12"/>
        <v>0.00011588367991576647</v>
      </c>
      <c r="M109">
        <f t="shared" si="13"/>
        <v>4.266244004113706E-05</v>
      </c>
      <c r="N109">
        <f t="shared" si="14"/>
        <v>1.7843474618184176E-05</v>
      </c>
      <c r="O109">
        <f t="shared" si="15"/>
        <v>1.1157827425400828E-05</v>
      </c>
    </row>
    <row r="110" spans="1:15" ht="15">
      <c r="A110" s="1">
        <f t="shared" si="11"/>
        <v>107</v>
      </c>
      <c r="B110">
        <f t="shared" si="9"/>
        <v>0.002250599352852697</v>
      </c>
      <c r="C110">
        <f t="shared" si="9"/>
        <v>0.001728729730927177</v>
      </c>
      <c r="D110">
        <f t="shared" si="9"/>
        <v>0.0009623029834129837</v>
      </c>
      <c r="E110">
        <f t="shared" si="9"/>
        <v>0.0006544145248087204</v>
      </c>
      <c r="G110">
        <f t="shared" si="10"/>
        <v>0.8576903456440608</v>
      </c>
      <c r="H110">
        <f t="shared" si="10"/>
        <v>0.7036750713576556</v>
      </c>
      <c r="I110">
        <f t="shared" si="10"/>
        <v>0.6054578929148661</v>
      </c>
      <c r="J110">
        <f t="shared" si="10"/>
        <v>0.5707693989226291</v>
      </c>
      <c r="L110">
        <f t="shared" si="12"/>
        <v>0.00011354530721718124</v>
      </c>
      <c r="M110">
        <f t="shared" si="13"/>
        <v>4.171805385744097E-05</v>
      </c>
      <c r="N110">
        <f t="shared" si="14"/>
        <v>1.7424070664810027E-05</v>
      </c>
      <c r="O110">
        <f t="shared" si="15"/>
        <v>1.0889629052863436E-05</v>
      </c>
    </row>
    <row r="111" spans="1:15" ht="15">
      <c r="A111" s="1">
        <f t="shared" si="11"/>
        <v>108</v>
      </c>
      <c r="B111">
        <f t="shared" si="9"/>
        <v>0.0022265349875176116</v>
      </c>
      <c r="C111">
        <f t="shared" si="9"/>
        <v>0.0017240900071966666</v>
      </c>
      <c r="D111">
        <f t="shared" si="9"/>
        <v>0.000961656653246857</v>
      </c>
      <c r="E111">
        <f t="shared" si="9"/>
        <v>0.0006542191385340481</v>
      </c>
      <c r="G111">
        <f t="shared" si="10"/>
        <v>0.8599289099112309</v>
      </c>
      <c r="H111">
        <f t="shared" si="10"/>
        <v>0.705401483784302</v>
      </c>
      <c r="I111">
        <f t="shared" si="10"/>
        <v>0.6064198731980395</v>
      </c>
      <c r="J111">
        <f t="shared" si="10"/>
        <v>0.5714237159009008</v>
      </c>
      <c r="L111">
        <f t="shared" si="12"/>
        <v>0.00011124025654883269</v>
      </c>
      <c r="M111">
        <f t="shared" si="13"/>
        <v>4.0790000897187246E-05</v>
      </c>
      <c r="N111">
        <f t="shared" si="14"/>
        <v>1.7012696703693993E-05</v>
      </c>
      <c r="O111">
        <f t="shared" si="15"/>
        <v>1.062674641570546E-05</v>
      </c>
    </row>
    <row r="112" spans="1:15" ht="15">
      <c r="A112" s="1">
        <f t="shared" si="11"/>
        <v>109</v>
      </c>
      <c r="B112">
        <f t="shared" si="9"/>
        <v>0.0022025076668303325</v>
      </c>
      <c r="C112">
        <f t="shared" si="9"/>
        <v>0.001719419749952046</v>
      </c>
      <c r="D112">
        <f t="shared" si="9"/>
        <v>0.0009610047508894986</v>
      </c>
      <c r="E112">
        <f t="shared" si="9"/>
        <v>0.0006540219938648943</v>
      </c>
      <c r="G112">
        <f t="shared" si="10"/>
        <v>0.8621434279679645</v>
      </c>
      <c r="H112">
        <f t="shared" si="10"/>
        <v>0.707123241194195</v>
      </c>
      <c r="I112">
        <f t="shared" si="10"/>
        <v>0.6073812043639617</v>
      </c>
      <c r="J112">
        <f t="shared" si="10"/>
        <v>0.5720778366135656</v>
      </c>
      <c r="L112">
        <f t="shared" si="12"/>
        <v>0.00010896841749084381</v>
      </c>
      <c r="M112">
        <f t="shared" si="13"/>
        <v>3.987811893345011E-05</v>
      </c>
      <c r="N112">
        <f t="shared" si="14"/>
        <v>1.6609248307458602E-05</v>
      </c>
      <c r="O112">
        <f t="shared" si="15"/>
        <v>1.0369105070621547E-05</v>
      </c>
    </row>
    <row r="113" spans="1:15" ht="15">
      <c r="A113" s="1">
        <f t="shared" si="11"/>
        <v>110</v>
      </c>
      <c r="B113">
        <f t="shared" si="9"/>
        <v>0.0021785217703255053</v>
      </c>
      <c r="C113">
        <f t="shared" si="9"/>
        <v>0.0017147192750969192</v>
      </c>
      <c r="D113">
        <f t="shared" si="9"/>
        <v>0.000960347288264262</v>
      </c>
      <c r="E113">
        <f t="shared" si="9"/>
        <v>0.000653823092426221</v>
      </c>
      <c r="G113">
        <f t="shared" si="10"/>
        <v>0.8643339390536173</v>
      </c>
      <c r="H113">
        <f t="shared" si="10"/>
        <v>0.7088403132116536</v>
      </c>
      <c r="I113">
        <f t="shared" si="10"/>
        <v>0.6083418808463948</v>
      </c>
      <c r="J113">
        <f t="shared" si="10"/>
        <v>0.5727317593030405</v>
      </c>
      <c r="L113">
        <f t="shared" si="12"/>
        <v>0.00010672966974925232</v>
      </c>
      <c r="M113">
        <f t="shared" si="13"/>
        <v>3.8982244318700945E-05</v>
      </c>
      <c r="N113">
        <f t="shared" si="14"/>
        <v>1.6213621164998163E-05</v>
      </c>
      <c r="O113">
        <f t="shared" si="15"/>
        <v>1.0116630831924547E-05</v>
      </c>
    </row>
    <row r="114" spans="1:15" ht="15">
      <c r="A114" s="1">
        <f t="shared" si="11"/>
        <v>111</v>
      </c>
      <c r="B114">
        <f t="shared" si="9"/>
        <v>0.0021545816177021967</v>
      </c>
      <c r="C114">
        <f t="shared" si="9"/>
        <v>0.0017099888999384362</v>
      </c>
      <c r="D114">
        <f t="shared" si="9"/>
        <v>0.0009596842773905995</v>
      </c>
      <c r="E114">
        <f t="shared" si="9"/>
        <v>0.0006536224358571363</v>
      </c>
      <c r="G114">
        <f t="shared" si="10"/>
        <v>0.8665004867572528</v>
      </c>
      <c r="H114">
        <f t="shared" si="10"/>
        <v>0.7105526697776058</v>
      </c>
      <c r="I114">
        <f t="shared" si="10"/>
        <v>0.609301897091073</v>
      </c>
      <c r="J114">
        <f t="shared" si="10"/>
        <v>0.5733854822133744</v>
      </c>
      <c r="L114">
        <f t="shared" si="12"/>
        <v>0.00010452388341173686</v>
      </c>
      <c r="M114">
        <f t="shared" si="13"/>
        <v>3.810221207539531E-05</v>
      </c>
      <c r="N114">
        <f t="shared" si="14"/>
        <v>1.582571111559556E-05</v>
      </c>
      <c r="O114">
        <f t="shared" si="15"/>
        <v>9.869249791560556E-06</v>
      </c>
    </row>
    <row r="115" spans="1:15" ht="15">
      <c r="A115" s="1">
        <f t="shared" si="11"/>
        <v>112</v>
      </c>
      <c r="B115">
        <f t="shared" si="9"/>
        <v>0.0021306914677571786</v>
      </c>
      <c r="C115">
        <f t="shared" si="9"/>
        <v>0.0017052289431517629</v>
      </c>
      <c r="D115">
        <f t="shared" si="9"/>
        <v>0.0009590157303836964</v>
      </c>
      <c r="E115">
        <f t="shared" si="9"/>
        <v>0.000653420025810871</v>
      </c>
      <c r="G115">
        <f t="shared" si="10"/>
        <v>0.8686431189572693</v>
      </c>
      <c r="H115">
        <f t="shared" si="10"/>
        <v>0.712260281150973</v>
      </c>
      <c r="I115">
        <f t="shared" si="10"/>
        <v>0.6102612475557972</v>
      </c>
      <c r="J115">
        <f t="shared" si="10"/>
        <v>0.5740390035902623</v>
      </c>
      <c r="L115">
        <f t="shared" si="12"/>
        <v>0.00010235091920409247</v>
      </c>
      <c r="M115">
        <f t="shared" si="13"/>
        <v>3.7237855985594474E-05</v>
      </c>
      <c r="N115">
        <f t="shared" si="14"/>
        <v>1.5445414182355553E-05</v>
      </c>
      <c r="O115">
        <f t="shared" si="15"/>
        <v>9.626888338636525E-06</v>
      </c>
    </row>
    <row r="116" spans="1:15" ht="15">
      <c r="A116" s="1">
        <f t="shared" si="11"/>
        <v>113</v>
      </c>
      <c r="B116">
        <f t="shared" si="9"/>
        <v>0.0021068555173601533</v>
      </c>
      <c r="C116">
        <f t="shared" si="9"/>
        <v>0.0017004397247444886</v>
      </c>
      <c r="D116">
        <f t="shared" si="9"/>
        <v>0.0009583416594541024</v>
      </c>
      <c r="E116">
        <f t="shared" si="9"/>
        <v>0.0006532158639547565</v>
      </c>
      <c r="G116">
        <f t="shared" si="10"/>
        <v>0.8707618877599822</v>
      </c>
      <c r="H116">
        <f t="shared" si="10"/>
        <v>0.7139631179100213</v>
      </c>
      <c r="I116">
        <f t="shared" si="10"/>
        <v>0.6112199267105317</v>
      </c>
      <c r="J116">
        <f t="shared" si="10"/>
        <v>0.5746923216810593</v>
      </c>
      <c r="L116">
        <f t="shared" si="12"/>
        <v>0.00010021062874725113</v>
      </c>
      <c r="M116">
        <f t="shared" si="13"/>
        <v>3.638900867958185E-05</v>
      </c>
      <c r="N116">
        <f t="shared" si="14"/>
        <v>1.5072626604946755E-05</v>
      </c>
      <c r="O116">
        <f t="shared" si="15"/>
        <v>9.389473178457597E-06</v>
      </c>
    </row>
    <row r="117" spans="1:15" ht="15">
      <c r="A117" s="1">
        <f t="shared" si="11"/>
        <v>114</v>
      </c>
      <c r="B117">
        <f t="shared" si="9"/>
        <v>0.0020830779004710836</v>
      </c>
      <c r="C117">
        <f t="shared" si="9"/>
        <v>0.0016956215660209612</v>
      </c>
      <c r="D117">
        <f t="shared" si="9"/>
        <v>0.0009576620769073596</v>
      </c>
      <c r="E117">
        <f t="shared" si="9"/>
        <v>0.0006530099519702019</v>
      </c>
      <c r="G117">
        <f t="shared" si="10"/>
        <v>0.8728568494372018</v>
      </c>
      <c r="H117">
        <f t="shared" si="10"/>
        <v>0.7156611509536759</v>
      </c>
      <c r="I117">
        <f t="shared" si="10"/>
        <v>0.6121779290374987</v>
      </c>
      <c r="J117">
        <f t="shared" si="10"/>
        <v>0.5753454347347955</v>
      </c>
      <c r="L117">
        <f t="shared" si="12"/>
        <v>9.810285481464957E-05</v>
      </c>
      <c r="M117">
        <f t="shared" si="13"/>
        <v>3.555550172343604E-05</v>
      </c>
      <c r="N117">
        <f t="shared" si="14"/>
        <v>1.4707244871645298E-05</v>
      </c>
      <c r="O117">
        <f t="shared" si="15"/>
        <v>9.156931351072077E-06</v>
      </c>
    </row>
    <row r="118" spans="1:15" ht="15">
      <c r="A118" s="1">
        <f t="shared" si="11"/>
        <v>115</v>
      </c>
      <c r="B118">
        <f t="shared" si="9"/>
        <v>0.002059362687199748</v>
      </c>
      <c r="C118">
        <f t="shared" si="9"/>
        <v>0.0016907747895465572</v>
      </c>
      <c r="D118">
        <f t="shared" si="9"/>
        <v>0.0009569769951436283</v>
      </c>
      <c r="E118">
        <f t="shared" si="9"/>
        <v>0.0006528022915526699</v>
      </c>
      <c r="G118">
        <f t="shared" si="10"/>
        <v>0.8749280643628498</v>
      </c>
      <c r="H118">
        <f t="shared" si="10"/>
        <v>0.7173543515027994</v>
      </c>
      <c r="I118">
        <f t="shared" si="10"/>
        <v>0.613135249031273</v>
      </c>
      <c r="J118">
        <f t="shared" si="10"/>
        <v>0.5759983410021886</v>
      </c>
      <c r="L118">
        <f t="shared" si="12"/>
        <v>9.602743158975045E-05</v>
      </c>
      <c r="M118">
        <f t="shared" si="13"/>
        <v>3.473716570552451E-05</v>
      </c>
      <c r="N118">
        <f t="shared" si="14"/>
        <v>1.4349165750673955E-05</v>
      </c>
      <c r="O118">
        <f t="shared" si="15"/>
        <v>8.929190249322144E-06</v>
      </c>
    </row>
    <row r="119" spans="1:15" ht="15">
      <c r="A119" s="1">
        <f t="shared" si="11"/>
        <v>116</v>
      </c>
      <c r="B119">
        <f t="shared" si="9"/>
        <v>0.0020357138829075944</v>
      </c>
      <c r="C119">
        <f t="shared" si="9"/>
        <v>0.0016858997191119027</v>
      </c>
      <c r="D119">
        <f t="shared" si="9"/>
        <v>0.00095628642665731</v>
      </c>
      <c r="E119">
        <f t="shared" si="9"/>
        <v>0.0006525928844116553</v>
      </c>
      <c r="G119">
        <f t="shared" si="10"/>
        <v>0.8769755969486566</v>
      </c>
      <c r="H119">
        <f t="shared" si="10"/>
        <v>0.7190426911014357</v>
      </c>
      <c r="I119">
        <f t="shared" si="10"/>
        <v>0.6140918811988774</v>
      </c>
      <c r="J119">
        <f t="shared" si="10"/>
        <v>0.5766510387356595</v>
      </c>
      <c r="L119">
        <f t="shared" si="12"/>
        <v>9.398418492352331E-05</v>
      </c>
      <c r="M119">
        <f t="shared" si="13"/>
        <v>3.3933830321882026E-05</v>
      </c>
      <c r="N119">
        <f t="shared" si="14"/>
        <v>1.3998286320830667E-05</v>
      </c>
      <c r="O119">
        <f t="shared" si="15"/>
        <v>8.706177636398866E-06</v>
      </c>
    </row>
    <row r="120" spans="1:15" ht="15">
      <c r="A120" s="1">
        <f t="shared" si="11"/>
        <v>117</v>
      </c>
      <c r="B120">
        <f t="shared" si="9"/>
        <v>0.002012135427351974</v>
      </c>
      <c r="C120">
        <f t="shared" si="9"/>
        <v>0.0016809966796970369</v>
      </c>
      <c r="D120">
        <f t="shared" si="9"/>
        <v>0.0009555903840366684</v>
      </c>
      <c r="E120">
        <f t="shared" si="9"/>
        <v>0.0006523817322706597</v>
      </c>
      <c r="G120">
        <f t="shared" si="10"/>
        <v>0.8789995155789818</v>
      </c>
      <c r="H120">
        <f t="shared" si="10"/>
        <v>0.720726141618017</v>
      </c>
      <c r="I120">
        <f t="shared" si="10"/>
        <v>0.6150478200598752</v>
      </c>
      <c r="J120">
        <f t="shared" si="10"/>
        <v>0.5773035261893451</v>
      </c>
      <c r="L120">
        <f t="shared" si="12"/>
        <v>9.19729325917009E-05</v>
      </c>
      <c r="M120">
        <f t="shared" si="13"/>
        <v>3.3145324460440884E-05</v>
      </c>
      <c r="N120">
        <f t="shared" si="14"/>
        <v>1.3654504001401582E-05</v>
      </c>
      <c r="O120">
        <f t="shared" si="15"/>
        <v>8.487821662900442E-06</v>
      </c>
    </row>
    <row r="121" spans="1:15" ht="15">
      <c r="A121" s="1">
        <f t="shared" si="11"/>
        <v>118</v>
      </c>
      <c r="B121">
        <f t="shared" si="9"/>
        <v>0.0019886311938727592</v>
      </c>
      <c r="C121">
        <f t="shared" si="9"/>
        <v>0.0016760659974355307</v>
      </c>
      <c r="D121">
        <f t="shared" si="9"/>
        <v>0.0009548888799634455</v>
      </c>
      <c r="E121">
        <f t="shared" si="9"/>
        <v>0.0006521688368671696</v>
      </c>
      <c r="G121">
        <f t="shared" si="10"/>
        <v>0.8809998925447993</v>
      </c>
      <c r="H121">
        <f t="shared" si="10"/>
        <v>0.7224046752465351</v>
      </c>
      <c r="I121">
        <f t="shared" si="10"/>
        <v>0.6160030601464654</v>
      </c>
      <c r="J121">
        <f t="shared" si="10"/>
        <v>0.5779558016191131</v>
      </c>
      <c r="L121">
        <f t="shared" si="12"/>
        <v>8.999348455162546E-05</v>
      </c>
      <c r="M121">
        <f t="shared" si="13"/>
        <v>3.237147628408048E-05</v>
      </c>
      <c r="N121">
        <f t="shared" si="14"/>
        <v>1.3317716581353997E-05</v>
      </c>
      <c r="O121">
        <f t="shared" si="15"/>
        <v>8.274050883393006E-06</v>
      </c>
    </row>
    <row r="122" spans="1:15" ht="15">
      <c r="A122" s="1">
        <f t="shared" si="11"/>
        <v>119</v>
      </c>
      <c r="B122">
        <f t="shared" si="9"/>
        <v>0.0019652049886213657</v>
      </c>
      <c r="C122">
        <f t="shared" si="9"/>
        <v>0.0016711079995785697</v>
      </c>
      <c r="D122">
        <f t="shared" si="9"/>
        <v>0.0009541819272124783</v>
      </c>
      <c r="E122">
        <f t="shared" si="9"/>
        <v>0.0006519541999526311</v>
      </c>
      <c r="G122">
        <f t="shared" si="10"/>
        <v>0.8829768039768914</v>
      </c>
      <c r="H122">
        <f t="shared" si="10"/>
        <v>0.7240782645076775</v>
      </c>
      <c r="I122">
        <f t="shared" si="10"/>
        <v>0.6169575960035751</v>
      </c>
      <c r="J122">
        <f t="shared" si="10"/>
        <v>0.5786078632825756</v>
      </c>
      <c r="L122">
        <f t="shared" si="12"/>
        <v>8.804564319850673E-05</v>
      </c>
      <c r="M122">
        <f t="shared" si="13"/>
        <v>3.161211331246523E-05</v>
      </c>
      <c r="N122">
        <f t="shared" si="14"/>
        <v>1.2987822247804992E-05</v>
      </c>
      <c r="O122">
        <f t="shared" si="15"/>
        <v>8.064794272473521E-06</v>
      </c>
    </row>
    <row r="123" spans="1:15" ht="15">
      <c r="A123" s="1">
        <f t="shared" si="11"/>
        <v>120</v>
      </c>
      <c r="B123">
        <f t="shared" si="9"/>
        <v>0.0019418605498321294</v>
      </c>
      <c r="C123">
        <f t="shared" si="9"/>
        <v>0.001666123014458998</v>
      </c>
      <c r="D123">
        <f t="shared" si="9"/>
        <v>0.0009534695386513103</v>
      </c>
      <c r="E123">
        <f t="shared" si="9"/>
        <v>0.0006517378232924264</v>
      </c>
      <c r="G123">
        <f t="shared" si="10"/>
        <v>0.8849303297782918</v>
      </c>
      <c r="H123">
        <f t="shared" si="10"/>
        <v>0.7257468822499265</v>
      </c>
      <c r="I123">
        <f t="shared" si="10"/>
        <v>0.6179114221889527</v>
      </c>
      <c r="J123">
        <f t="shared" si="10"/>
        <v>0.579259709439103</v>
      </c>
      <c r="L123">
        <f t="shared" si="12"/>
        <v>8.61292036209173E-05</v>
      </c>
      <c r="M123">
        <f t="shared" si="13"/>
        <v>3.08670625026427E-05</v>
      </c>
      <c r="N123">
        <f t="shared" si="14"/>
        <v>1.266471961376298E-05</v>
      </c>
      <c r="O123">
        <f t="shared" si="15"/>
        <v>7.85998124033506E-06</v>
      </c>
    </row>
    <row r="124" spans="1:15" ht="15">
      <c r="A124" s="1">
        <f t="shared" si="11"/>
        <v>121</v>
      </c>
      <c r="B124">
        <f t="shared" si="9"/>
        <v>0.0019186015471359939</v>
      </c>
      <c r="C124">
        <f t="shared" si="9"/>
        <v>0.0016611113714553346</v>
      </c>
      <c r="D124">
        <f t="shared" si="9"/>
        <v>0.0009527517272398016</v>
      </c>
      <c r="E124">
        <f t="shared" si="9"/>
        <v>0.0006515197086658504</v>
      </c>
      <c r="G124">
        <f t="shared" si="10"/>
        <v>0.8868605535560228</v>
      </c>
      <c r="H124">
        <f t="shared" si="10"/>
        <v>0.7274105016506229</v>
      </c>
      <c r="I124">
        <f t="shared" si="10"/>
        <v>0.61886453327326</v>
      </c>
      <c r="J124">
        <f t="shared" si="10"/>
        <v>0.5799113383498382</v>
      </c>
      <c r="L124">
        <f t="shared" si="12"/>
        <v>8.4243953855353E-05</v>
      </c>
      <c r="M124">
        <f t="shared" si="13"/>
        <v>3.01361503283728E-05</v>
      </c>
      <c r="N124">
        <f t="shared" si="14"/>
        <v>1.234830774513866E-05</v>
      </c>
      <c r="O124">
        <f t="shared" si="15"/>
        <v>7.659541647834458E-06</v>
      </c>
    </row>
    <row r="125" spans="1:15" ht="15">
      <c r="A125" s="1">
        <f t="shared" si="11"/>
        <v>122</v>
      </c>
      <c r="B125">
        <f t="shared" si="9"/>
        <v>0.0018954315809164024</v>
      </c>
      <c r="C125">
        <f t="shared" si="9"/>
        <v>0.0016560734009557648</v>
      </c>
      <c r="D125">
        <f t="shared" si="9"/>
        <v>0.0009520285060297359</v>
      </c>
      <c r="E125">
        <f t="shared" si="9"/>
        <v>0.0006512998578660851</v>
      </c>
      <c r="G125">
        <f t="shared" si="10"/>
        <v>0.8887675625521654</v>
      </c>
      <c r="H125">
        <f t="shared" si="10"/>
        <v>0.7290690962169943</v>
      </c>
      <c r="I125">
        <f t="shared" si="10"/>
        <v>0.6198169238401651</v>
      </c>
      <c r="J125">
        <f t="shared" si="10"/>
        <v>0.5805627482777103</v>
      </c>
      <c r="L125">
        <f t="shared" si="12"/>
        <v>8.238967513969376E-05</v>
      </c>
      <c r="M125">
        <f t="shared" si="13"/>
        <v>2.9419202858163163E-05</v>
      </c>
      <c r="N125">
        <f t="shared" si="14"/>
        <v>1.2038486187023914E-05</v>
      </c>
      <c r="O125">
        <f t="shared" si="15"/>
        <v>7.4634058210634625E-06</v>
      </c>
    </row>
    <row r="126" spans="1:15" ht="15">
      <c r="A126" s="1">
        <f t="shared" si="11"/>
        <v>123</v>
      </c>
      <c r="B126">
        <f t="shared" si="9"/>
        <v>0.0018723541817072954</v>
      </c>
      <c r="C126">
        <f t="shared" si="9"/>
        <v>0.0016510094343221173</v>
      </c>
      <c r="D126">
        <f t="shared" si="9"/>
        <v>0.0009512998881644253</v>
      </c>
      <c r="E126">
        <f t="shared" si="9"/>
        <v>0.0006510782727001755</v>
      </c>
      <c r="G126">
        <f t="shared" si="10"/>
        <v>0.8906514475743081</v>
      </c>
      <c r="H126">
        <f t="shared" si="10"/>
        <v>0.730722639787146</v>
      </c>
      <c r="I126">
        <f t="shared" si="10"/>
        <v>0.6207685884864333</v>
      </c>
      <c r="J126">
        <f t="shared" si="10"/>
        <v>0.5812139374874482</v>
      </c>
      <c r="L126">
        <f t="shared" si="12"/>
        <v>8.056614216540179E-05</v>
      </c>
      <c r="M126">
        <f t="shared" si="13"/>
        <v>2.8716045831985004E-05</v>
      </c>
      <c r="N126">
        <f t="shared" si="14"/>
        <v>1.1735154989236453E-05</v>
      </c>
      <c r="O126">
        <f t="shared" si="15"/>
        <v>7.271504565424117E-06</v>
      </c>
    </row>
    <row r="127" spans="1:15" ht="15">
      <c r="A127" s="1">
        <f t="shared" si="11"/>
        <v>124</v>
      </c>
      <c r="B127">
        <f t="shared" si="9"/>
        <v>0.001849372809633053</v>
      </c>
      <c r="C127">
        <f t="shared" si="9"/>
        <v>0.001645919803853824</v>
      </c>
      <c r="D127">
        <f t="shared" si="9"/>
        <v>0.0009505658868783122</v>
      </c>
      <c r="E127">
        <f t="shared" si="9"/>
        <v>0.000650854954989005</v>
      </c>
      <c r="G127">
        <f t="shared" si="10"/>
        <v>0.8925123029254131</v>
      </c>
      <c r="H127">
        <f t="shared" si="10"/>
        <v>0.732371106531017</v>
      </c>
      <c r="I127">
        <f t="shared" si="10"/>
        <v>0.6217195218220193</v>
      </c>
      <c r="J127">
        <f t="shared" si="10"/>
        <v>0.5818649042455952</v>
      </c>
      <c r="L127">
        <f t="shared" si="12"/>
        <v>7.877312332830059E-05</v>
      </c>
      <c r="M127">
        <f t="shared" si="13"/>
        <v>2.8026504736647035E-05</v>
      </c>
      <c r="N127">
        <f t="shared" si="14"/>
        <v>1.143821473112959E-05</v>
      </c>
      <c r="O127">
        <f t="shared" si="15"/>
        <v>7.083769179210026E-06</v>
      </c>
    </row>
    <row r="128" spans="1:15" ht="15">
      <c r="A128" s="1">
        <f t="shared" si="11"/>
        <v>125</v>
      </c>
      <c r="B128">
        <f t="shared" si="9"/>
        <v>0.0018264908538902192</v>
      </c>
      <c r="C128">
        <f t="shared" si="9"/>
        <v>0.0016408048427518755</v>
      </c>
      <c r="D128">
        <f t="shared" si="9"/>
        <v>0.0009498265154965694</v>
      </c>
      <c r="E128">
        <f t="shared" si="9"/>
        <v>0.0006506299065672706</v>
      </c>
      <c r="G128">
        <f t="shared" si="10"/>
        <v>0.8943502263331448</v>
      </c>
      <c r="H128">
        <f t="shared" si="10"/>
        <v>0.7340144709512995</v>
      </c>
      <c r="I128">
        <f t="shared" si="10"/>
        <v>0.6226697184701571</v>
      </c>
      <c r="J128">
        <f t="shared" si="10"/>
        <v>0.5825156468205225</v>
      </c>
      <c r="L128">
        <f t="shared" si="12"/>
        <v>7.701038097778099E-05</v>
      </c>
      <c r="M128">
        <f t="shared" si="13"/>
        <v>2.735040487980456E-05</v>
      </c>
      <c r="N128">
        <f t="shared" si="14"/>
        <v>1.11475665456662E-05</v>
      </c>
      <c r="O128">
        <f t="shared" si="15"/>
        <v>6.9001314666949454E-06</v>
      </c>
    </row>
    <row r="129" spans="1:15" ht="15">
      <c r="A129" s="1">
        <f t="shared" si="11"/>
        <v>126</v>
      </c>
      <c r="B129">
        <f t="shared" si="9"/>
        <v>0.0018037116322708031</v>
      </c>
      <c r="C129">
        <f t="shared" si="9"/>
        <v>0.0016356648850827723</v>
      </c>
      <c r="D129">
        <f t="shared" si="9"/>
        <v>0.0009490817874346961</v>
      </c>
      <c r="E129">
        <f t="shared" si="9"/>
        <v>0.0006504031292834571</v>
      </c>
      <c r="G129">
        <f t="shared" si="10"/>
        <v>0.8961653188786997</v>
      </c>
      <c r="H129">
        <f t="shared" si="10"/>
        <v>0.7356527078843225</v>
      </c>
      <c r="I129">
        <f t="shared" si="10"/>
        <v>0.6236191730674514</v>
      </c>
      <c r="J129">
        <f t="shared" si="10"/>
        <v>0.5831661634824423</v>
      </c>
      <c r="L129">
        <f t="shared" si="12"/>
        <v>7.527767166428691E-05</v>
      </c>
      <c r="M129">
        <f t="shared" si="13"/>
        <v>2.668757146258469E-05</v>
      </c>
      <c r="N129">
        <f t="shared" si="14"/>
        <v>1.0863112142757343E-05</v>
      </c>
      <c r="O129">
        <f t="shared" si="15"/>
        <v>6.72052375073102E-06</v>
      </c>
    </row>
    <row r="130" spans="1:15" ht="15">
      <c r="A130" s="1">
        <f t="shared" si="11"/>
        <v>127</v>
      </c>
      <c r="B130">
        <f t="shared" si="9"/>
        <v>0.001781038390726936</v>
      </c>
      <c r="C130">
        <f t="shared" si="9"/>
        <v>0.001630500265742484</v>
      </c>
      <c r="D130">
        <f t="shared" si="9"/>
        <v>0.0009483317161981128</v>
      </c>
      <c r="E130">
        <f t="shared" si="9"/>
        <v>0.0006501746249998128</v>
      </c>
      <c r="G130">
        <f t="shared" si="10"/>
        <v>0.8979576849251809</v>
      </c>
      <c r="H130">
        <f t="shared" si="10"/>
        <v>0.7372857925008992</v>
      </c>
      <c r="I130">
        <f t="shared" si="10"/>
        <v>0.6245678802639673</v>
      </c>
      <c r="J130">
        <f t="shared" si="10"/>
        <v>0.5838164525034226</v>
      </c>
      <c r="L130">
        <f t="shared" si="12"/>
        <v>7.357474638493667E-05</v>
      </c>
      <c r="M130">
        <f t="shared" si="13"/>
        <v>2.603782965080768E-05</v>
      </c>
      <c r="N130">
        <f t="shared" si="14"/>
        <v>1.0584753831865744E-05</v>
      </c>
      <c r="O130">
        <f t="shared" si="15"/>
        <v>6.544878884858767E-06</v>
      </c>
    </row>
    <row r="131" spans="1:15" ht="15">
      <c r="A131" s="1">
        <f t="shared" si="11"/>
        <v>128</v>
      </c>
      <c r="B131">
        <f t="shared" si="9"/>
        <v>0.0017584743029766235</v>
      </c>
      <c r="C131">
        <f t="shared" si="9"/>
        <v>0.0016253113204204109</v>
      </c>
      <c r="D131">
        <f t="shared" si="9"/>
        <v>0.0009475763153817542</v>
      </c>
      <c r="E131">
        <f t="shared" si="9"/>
        <v>0.0006499443955923227</v>
      </c>
      <c r="G131">
        <f t="shared" si="10"/>
        <v>0.8997274320455579</v>
      </c>
      <c r="H131">
        <f t="shared" si="10"/>
        <v>0.7389137003071384</v>
      </c>
      <c r="I131">
        <f t="shared" si="10"/>
        <v>0.6255158347233201</v>
      </c>
      <c r="J131">
        <f t="shared" si="10"/>
        <v>0.5844665121574005</v>
      </c>
      <c r="L131">
        <f t="shared" si="12"/>
        <v>7.190135082714078E-05</v>
      </c>
      <c r="M131">
        <f t="shared" si="13"/>
        <v>2.540100464478742E-05</v>
      </c>
      <c r="N131">
        <f t="shared" si="14"/>
        <v>1.0312394543875366E-05</v>
      </c>
      <c r="O131">
        <f t="shared" si="15"/>
        <v>6.3731302649315725E-06</v>
      </c>
    </row>
    <row r="132" spans="1:15" ht="15">
      <c r="A132" s="1">
        <f t="shared" si="11"/>
        <v>129</v>
      </c>
      <c r="B132">
        <f t="shared" si="9"/>
        <v>0.0017360224701503297</v>
      </c>
      <c r="C132">
        <f t="shared" si="9"/>
        <v>0.0016200983855633652</v>
      </c>
      <c r="D132">
        <f t="shared" si="9"/>
        <v>0.0009468155986696571</v>
      </c>
      <c r="E132">
        <f aca="true" t="shared" si="16" ref="C132:E195">_xlfn.NORM.DIST($A132,0,E$3,FALSE)</f>
        <v>0.0006497124429506845</v>
      </c>
      <c r="G132">
        <f t="shared" si="10"/>
        <v>0.9014746709502521</v>
      </c>
      <c r="H132">
        <f t="shared" si="10"/>
        <v>0.7405364071452203</v>
      </c>
      <c r="I132">
        <f t="shared" si="10"/>
        <v>0.6264630311227646</v>
      </c>
      <c r="J132">
        <f aca="true" t="shared" si="17" ref="H132:J195">_xlfn.NORM.DIST($A132,0,J$3,TRUE)</f>
        <v>0.5851163407201958</v>
      </c>
      <c r="L132">
        <f t="shared" si="12"/>
        <v>7.025722561008274E-05</v>
      </c>
      <c r="M132">
        <f t="shared" si="13"/>
        <v>2.477692174769512E-05</v>
      </c>
      <c r="N132">
        <f t="shared" si="14"/>
        <v>1.0045937852228655E-05</v>
      </c>
      <c r="O132">
        <f t="shared" si="15"/>
        <v>6.205211840257586E-06</v>
      </c>
    </row>
    <row r="133" spans="1:15" ht="15">
      <c r="A133" s="1">
        <f t="shared" si="11"/>
        <v>130</v>
      </c>
      <c r="B133">
        <f>_xlfn.NORM.DIST($A133,0,B$3,FALSE)</f>
        <v>0.0017136859204780733</v>
      </c>
      <c r="C133">
        <f t="shared" si="16"/>
        <v>0.0016148617983395713</v>
      </c>
      <c r="D133">
        <f t="shared" si="16"/>
        <v>0.0009460495798345488</v>
      </c>
      <c r="E133">
        <f t="shared" si="16"/>
        <v>0.0006494787689782809</v>
      </c>
      <c r="G133">
        <f>_xlfn.NORM.DIST($A133,0,G$3,TRUE)</f>
        <v>0.9031995154143897</v>
      </c>
      <c r="H133">
        <f t="shared" si="17"/>
        <v>0.7421538891941353</v>
      </c>
      <c r="I133">
        <f t="shared" si="17"/>
        <v>0.627409464153284</v>
      </c>
      <c r="J133">
        <f t="shared" si="17"/>
        <v>0.5857659364695248</v>
      </c>
      <c r="L133">
        <f t="shared" si="12"/>
        <v>6.864210652393267E-05</v>
      </c>
      <c r="M133">
        <f t="shared" si="13"/>
        <v>2.416540643247123E-05</v>
      </c>
      <c r="N133">
        <f t="shared" si="14"/>
        <v>9.785287993333474E-06</v>
      </c>
      <c r="O133">
        <f t="shared" si="15"/>
        <v>6.0410581242622336E-06</v>
      </c>
    </row>
    <row r="134" spans="1:15" ht="15">
      <c r="A134" s="1">
        <f aca="true" t="shared" si="18" ref="A134:A197">A133+1</f>
        <v>131</v>
      </c>
      <c r="B134">
        <f>_xlfn.NORM.DIST($A134,0,B$3,FALSE)</f>
        <v>0.0016914676090167239</v>
      </c>
      <c r="C134">
        <f t="shared" si="16"/>
        <v>0.001609601896602688</v>
      </c>
      <c r="D134">
        <f t="shared" si="16"/>
        <v>0.0009452782727374305</v>
      </c>
      <c r="E134">
        <f t="shared" si="16"/>
        <v>0.0006492433755921551</v>
      </c>
      <c r="G134">
        <f>_xlfn.NORM.DIST($A134,0,G$3,TRUE)</f>
        <v>0.904902082204761</v>
      </c>
      <c r="H134">
        <f t="shared" si="17"/>
        <v>0.7437661229703879</v>
      </c>
      <c r="I134">
        <f t="shared" si="17"/>
        <v>0.6283551285196787</v>
      </c>
      <c r="J134">
        <f t="shared" si="17"/>
        <v>0.5864152976850143</v>
      </c>
      <c r="L134">
        <f aca="true" t="shared" si="19" ref="L134:L197">AVERAGE(B133:B134)*(1-H134)*(1-I134)*(1-J134)</f>
        <v>6.705572476666934E-05</v>
      </c>
      <c r="M134">
        <f aca="true" t="shared" si="20" ref="M134:M197">AVERAGE(C133:C134)*(1-I134)*(1-J134)*(1-G134)</f>
        <v>2.356628440727274E-05</v>
      </c>
      <c r="N134">
        <f aca="true" t="shared" si="21" ref="N134:N197">AVERAGE(D133:D134)*(1-J134)*(1-G134)*(1-H134)</f>
        <v>9.530349886242404E-06</v>
      </c>
      <c r="O134">
        <f aca="true" t="shared" si="22" ref="O134:O197">AVERAGE(E133:E134)*(1-G134)*(1-H134)*(1-I134)</f>
        <v>5.8806042046748876E-06</v>
      </c>
    </row>
    <row r="135" spans="1:15" ht="15">
      <c r="A135" s="1">
        <f t="shared" si="18"/>
        <v>132</v>
      </c>
      <c r="B135">
        <f>_xlfn.NORM.DIST($A135,0,B$3,FALSE)</f>
        <v>0.001669370417417138</v>
      </c>
      <c r="C135">
        <f t="shared" si="16"/>
        <v>0.0016043190188558627</v>
      </c>
      <c r="D135">
        <f t="shared" si="16"/>
        <v>0.0009445016913271615</v>
      </c>
      <c r="E135">
        <f t="shared" si="16"/>
        <v>0.000649006264722984</v>
      </c>
      <c r="G135">
        <f>_xlfn.NORM.DIST($A135,0,G$3,TRUE)</f>
        <v>0.9065824910065282</v>
      </c>
      <c r="H135">
        <f t="shared" si="17"/>
        <v>0.745373085328664</v>
      </c>
      <c r="I135">
        <f t="shared" si="17"/>
        <v>0.6293000189406536</v>
      </c>
      <c r="J135">
        <f t="shared" si="17"/>
        <v>0.5870644226482147</v>
      </c>
      <c r="L135">
        <f t="shared" si="19"/>
        <v>6.549780717839122E-05</v>
      </c>
      <c r="M135">
        <f t="shared" si="20"/>
        <v>2.2979381679443586E-05</v>
      </c>
      <c r="N135">
        <f t="shared" si="21"/>
        <v>9.281029151607255E-06</v>
      </c>
      <c r="O135">
        <f t="shared" si="22"/>
        <v>5.723785753243335E-06</v>
      </c>
    </row>
    <row r="136" spans="1:15" ht="15">
      <c r="A136" s="1">
        <f t="shared" si="18"/>
        <v>133</v>
      </c>
      <c r="B136">
        <f>_xlfn.NORM.DIST($A136,0,B$3,FALSE)</f>
        <v>0.001647397153730768</v>
      </c>
      <c r="C136">
        <f t="shared" si="16"/>
        <v>0.0015990135042158232</v>
      </c>
      <c r="D136">
        <f t="shared" si="16"/>
        <v>0.0009437198496400365</v>
      </c>
      <c r="E136">
        <f t="shared" si="16"/>
        <v>0.0006487674383150515</v>
      </c>
      <c r="G136">
        <f>_xlfn.NORM.DIST($A136,0,G$3,TRUE)</f>
        <v>0.9082408643497192</v>
      </c>
      <c r="H136">
        <f t="shared" si="17"/>
        <v>0.7469747534624622</v>
      </c>
      <c r="I136">
        <f t="shared" si="17"/>
        <v>0.6302441301489063</v>
      </c>
      <c r="J136">
        <f t="shared" si="17"/>
        <v>0.5877133096426138</v>
      </c>
      <c r="L136">
        <f t="shared" si="19"/>
        <v>6.396807647300044E-05</v>
      </c>
      <c r="M136">
        <f t="shared" si="20"/>
        <v>2.2404524617997974E-05</v>
      </c>
      <c r="N136">
        <f t="shared" si="21"/>
        <v>9.037232129912462E-06</v>
      </c>
      <c r="O136">
        <f t="shared" si="22"/>
        <v>5.57053903498018E-06</v>
      </c>
    </row>
    <row r="137" spans="1:15" ht="15">
      <c r="A137" s="1">
        <f t="shared" si="18"/>
        <v>134</v>
      </c>
      <c r="B137">
        <f>_xlfn.NORM.DIST($A137,0,B$3,FALSE)</f>
        <v>0.0016255505522553414</v>
      </c>
      <c r="C137">
        <f t="shared" si="16"/>
        <v>0.0015936856923770076</v>
      </c>
      <c r="D137">
        <f t="shared" si="16"/>
        <v>0.0009429327617993644</v>
      </c>
      <c r="E137">
        <f t="shared" si="16"/>
        <v>0.0006485268983262225</v>
      </c>
      <c r="G137">
        <f>_xlfn.NORM.DIST($A137,0,G$3,TRUE)</f>
        <v>0.9098773275355475</v>
      </c>
      <c r="H137">
        <f t="shared" si="17"/>
        <v>0.7485711049046899</v>
      </c>
      <c r="I137">
        <f t="shared" si="17"/>
        <v>0.6311874568912148</v>
      </c>
      <c r="J137">
        <f t="shared" si="17"/>
        <v>0.5883619569536509</v>
      </c>
      <c r="L137">
        <f t="shared" si="19"/>
        <v>6.246625146715044E-05</v>
      </c>
      <c r="M137">
        <f t="shared" si="20"/>
        <v>2.1841540014607348E-05</v>
      </c>
      <c r="N137">
        <f t="shared" si="21"/>
        <v>8.798865898991196E-06</v>
      </c>
      <c r="O137">
        <f t="shared" si="22"/>
        <v>5.420800916945356E-06</v>
      </c>
    </row>
    <row r="138" spans="1:15" ht="15">
      <c r="A138" s="1">
        <f t="shared" si="18"/>
        <v>135</v>
      </c>
      <c r="B138">
        <f>_xlfn.NORM.DIST($A138,0,B$3,FALSE)</f>
        <v>0.001603833273419196</v>
      </c>
      <c r="C138">
        <f t="shared" si="16"/>
        <v>0.0015883359235757412</v>
      </c>
      <c r="D138">
        <f t="shared" si="16"/>
        <v>0.000942140442015044</v>
      </c>
      <c r="E138">
        <f t="shared" si="16"/>
        <v>0.0006482846467279157</v>
      </c>
      <c r="G138">
        <f>_xlfn.NORM.DIST($A138,0,G$3,TRUE)</f>
        <v>0.911492008562598</v>
      </c>
      <c r="H138">
        <f t="shared" si="17"/>
        <v>0.750162117528223</v>
      </c>
      <c r="I138">
        <f t="shared" si="17"/>
        <v>0.632129993928523</v>
      </c>
      <c r="J138">
        <f t="shared" si="17"/>
        <v>0.5890103628687297</v>
      </c>
      <c r="L138">
        <f t="shared" si="19"/>
        <v>6.099204730635125E-05</v>
      </c>
      <c r="M138">
        <f t="shared" si="20"/>
        <v>2.129025514308325E-05</v>
      </c>
      <c r="N138">
        <f t="shared" si="21"/>
        <v>8.565838290828631E-06</v>
      </c>
      <c r="O138">
        <f t="shared" si="22"/>
        <v>5.274508876569327E-06</v>
      </c>
    </row>
    <row r="139" spans="1:15" ht="15">
      <c r="A139" s="1">
        <f t="shared" si="18"/>
        <v>136</v>
      </c>
      <c r="B139">
        <f>_xlfn.NORM.DIST($A139,0,B$3,FALSE)</f>
        <v>0.0015822479037038305</v>
      </c>
      <c r="C139">
        <f t="shared" si="16"/>
        <v>0.001582964538554464</v>
      </c>
      <c r="D139">
        <f t="shared" si="16"/>
        <v>0.0009413429045831348</v>
      </c>
      <c r="E139">
        <f t="shared" si="16"/>
        <v>0.0006480406855050771</v>
      </c>
      <c r="G139">
        <f>_xlfn.NORM.DIST($A139,0,G$3,TRUE)</f>
        <v>0.913085038052915</v>
      </c>
      <c r="H139">
        <f t="shared" si="17"/>
        <v>0.7517477695464295</v>
      </c>
      <c r="I139">
        <f t="shared" si="17"/>
        <v>0.6330717360360281</v>
      </c>
      <c r="J139">
        <f t="shared" si="17"/>
        <v>0.5896585256772318</v>
      </c>
      <c r="L139">
        <f t="shared" si="19"/>
        <v>5.954517568813217E-05</v>
      </c>
      <c r="M139">
        <f t="shared" si="20"/>
        <v>2.075049781734953E-05</v>
      </c>
      <c r="N139">
        <f t="shared" si="21"/>
        <v>8.338057907657211E-06</v>
      </c>
      <c r="O139">
        <f t="shared" si="22"/>
        <v>5.1316010095216875E-06</v>
      </c>
    </row>
    <row r="140" spans="1:15" ht="15">
      <c r="A140" s="1">
        <f t="shared" si="18"/>
        <v>137</v>
      </c>
      <c r="B140">
        <f>_xlfn.NORM.DIST($A140,0,B$3,FALSE)</f>
        <v>0.0015607969556042083</v>
      </c>
      <c r="C140">
        <f t="shared" si="16"/>
        <v>0.0015775718785260167</v>
      </c>
      <c r="D140">
        <f t="shared" si="16"/>
        <v>0.0009405401638854289</v>
      </c>
      <c r="E140">
        <f t="shared" si="16"/>
        <v>0.0006477950166561523</v>
      </c>
      <c r="G140">
        <f>_xlfn.NORM.DIST($A140,0,G$3,TRUE)</f>
        <v>0.9146565491780331</v>
      </c>
      <c r="H140">
        <f t="shared" si="17"/>
        <v>0.7533280395136581</v>
      </c>
      <c r="I140">
        <f t="shared" si="17"/>
        <v>0.6340126780032663</v>
      </c>
      <c r="J140">
        <f t="shared" si="17"/>
        <v>0.590306443670531</v>
      </c>
      <c r="L140">
        <f t="shared" si="19"/>
        <v>5.81253450821653E-05</v>
      </c>
      <c r="M140">
        <f t="shared" si="20"/>
        <v>2.022209644789833E-05</v>
      </c>
      <c r="N140">
        <f t="shared" si="21"/>
        <v>8.115434137348854E-06</v>
      </c>
      <c r="O140">
        <f t="shared" si="22"/>
        <v>4.9920160371300275E-06</v>
      </c>
    </row>
    <row r="141" spans="1:15" ht="15">
      <c r="A141" s="1">
        <f t="shared" si="18"/>
        <v>138</v>
      </c>
      <c r="B141">
        <f>_xlfn.NORM.DIST($A141,0,B$3,FALSE)</f>
        <v>0.0015394828676263373</v>
      </c>
      <c r="C141">
        <f t="shared" si="16"/>
        <v>0.0015721582851379867</v>
      </c>
      <c r="D141">
        <f t="shared" si="16"/>
        <v>0.0009397322343890184</v>
      </c>
      <c r="E141">
        <f t="shared" si="16"/>
        <v>0.0006475476421930597</v>
      </c>
      <c r="G141">
        <f>_xlfn.NORM.DIST($A141,0,G$3,TRUE)</f>
        <v>0.9162066775849858</v>
      </c>
      <c r="H141">
        <f t="shared" si="17"/>
        <v>0.7549029063256906</v>
      </c>
      <c r="I141">
        <f t="shared" si="17"/>
        <v>0.6349528146341984</v>
      </c>
      <c r="J141">
        <f t="shared" si="17"/>
        <v>0.5909541151420059</v>
      </c>
      <c r="L141">
        <f t="shared" si="19"/>
        <v>5.6732260947259906E-05</v>
      </c>
      <c r="M141">
        <f t="shared" si="20"/>
        <v>1.9704880096726714E-05</v>
      </c>
      <c r="N141">
        <f t="shared" si="21"/>
        <v>7.897877168110209E-06</v>
      </c>
      <c r="O141">
        <f t="shared" si="22"/>
        <v>4.855693313354474E-06</v>
      </c>
    </row>
    <row r="142" spans="1:15" ht="15">
      <c r="A142" s="1">
        <f t="shared" si="18"/>
        <v>139</v>
      </c>
      <c r="B142">
        <f>_xlfn.NORM.DIST($A142,0,B$3,FALSE)</f>
        <v>0.001518308004321617</v>
      </c>
      <c r="C142">
        <f t="shared" si="16"/>
        <v>0.0015667241004371196</v>
      </c>
      <c r="D142">
        <f t="shared" si="16"/>
        <v>0.0009389191306458612</v>
      </c>
      <c r="E142">
        <f t="shared" si="16"/>
        <v>0.0006472985641411636</v>
      </c>
      <c r="G142">
        <f>_xlfn.NORM.DIST($A142,0,G$3,TRUE)</f>
        <v>0.917735561322331</v>
      </c>
      <c r="H142">
        <f t="shared" si="17"/>
        <v>0.756472349220159</v>
      </c>
      <c r="I142">
        <f t="shared" si="17"/>
        <v>0.6358921407472945</v>
      </c>
      <c r="J142">
        <f t="shared" si="17"/>
        <v>0.591601538387054</v>
      </c>
      <c r="L142">
        <f t="shared" si="19"/>
        <v>5.536562594514021E-05</v>
      </c>
      <c r="M142">
        <f t="shared" si="20"/>
        <v>1.919867853075017E-05</v>
      </c>
      <c r="N142">
        <f t="shared" si="21"/>
        <v>7.685298002486396E-06</v>
      </c>
      <c r="O142">
        <f t="shared" si="22"/>
        <v>4.722572831322995E-06</v>
      </c>
    </row>
    <row r="143" spans="1:15" ht="15">
      <c r="A143" s="1">
        <f t="shared" si="18"/>
        <v>140</v>
      </c>
      <c r="B143">
        <f>_xlfn.NORM.DIST($A143,0,B$3,FALSE)</f>
        <v>0.0014972746563574487</v>
      </c>
      <c r="C143">
        <f t="shared" si="16"/>
        <v>0.0015612696668338064</v>
      </c>
      <c r="D143">
        <f t="shared" si="16"/>
        <v>0.0009381008672923448</v>
      </c>
      <c r="E143">
        <f t="shared" si="16"/>
        <v>0.0006470477845392448</v>
      </c>
      <c r="G143">
        <f>_xlfn.NORM.DIST($A143,0,G$3,TRUE)</f>
        <v>0.9192433407662289</v>
      </c>
      <c r="H143">
        <f t="shared" si="17"/>
        <v>0.758036347776927</v>
      </c>
      <c r="I143">
        <f t="shared" si="17"/>
        <v>0.6368306511756191</v>
      </c>
      <c r="J143">
        <f t="shared" si="17"/>
        <v>0.5922487117031048</v>
      </c>
      <c r="L143">
        <f t="shared" si="19"/>
        <v>5.402514015092588E-05</v>
      </c>
      <c r="M143">
        <f t="shared" si="20"/>
        <v>1.870332227369227E-05</v>
      </c>
      <c r="N143">
        <f t="shared" si="21"/>
        <v>7.47760847068003E-06</v>
      </c>
      <c r="O143">
        <f t="shared" si="22"/>
        <v>4.5925952294333025E-06</v>
      </c>
    </row>
    <row r="144" spans="1:15" ht="15">
      <c r="A144" s="1">
        <f t="shared" si="18"/>
        <v>141</v>
      </c>
      <c r="B144">
        <f>_xlfn.NORM.DIST($A144,0,B$3,FALSE)</f>
        <v>0.0014763850406235574</v>
      </c>
      <c r="C144">
        <f t="shared" si="16"/>
        <v>0.0015557953270666444</v>
      </c>
      <c r="D144">
        <f t="shared" si="16"/>
        <v>0.0009372774590488467</v>
      </c>
      <c r="E144">
        <f t="shared" si="16"/>
        <v>0.0006467953054394744</v>
      </c>
      <c r="G144">
        <f>_xlfn.NORM.DIST($A144,0,G$3,TRUE)</f>
        <v>0.9207301585466076</v>
      </c>
      <c r="H144">
        <f t="shared" si="17"/>
        <v>0.7595948819184355</v>
      </c>
      <c r="I144">
        <f t="shared" si="17"/>
        <v>0.6377683407669149</v>
      </c>
      <c r="J144">
        <f t="shared" si="17"/>
        <v>0.592895633389633</v>
      </c>
      <c r="L144">
        <f t="shared" si="19"/>
        <v>5.2710501260238004E-05</v>
      </c>
      <c r="M144">
        <f t="shared" si="20"/>
        <v>1.8218642656449857E-05</v>
      </c>
      <c r="N144">
        <f t="shared" si="21"/>
        <v>7.274721243192037E-06</v>
      </c>
      <c r="O144">
        <f t="shared" si="22"/>
        <v>4.465701797026971E-06</v>
      </c>
    </row>
    <row r="145" spans="1:15" ht="15">
      <c r="A145" s="1">
        <f t="shared" si="18"/>
        <v>142</v>
      </c>
      <c r="B145">
        <f>_xlfn.NORM.DIST($A145,0,B$3,FALSE)</f>
        <v>0.001455641300373476</v>
      </c>
      <c r="C145">
        <f t="shared" si="16"/>
        <v>0.0015503014241670806</v>
      </c>
      <c r="D145">
        <f t="shared" si="16"/>
        <v>0.0009364489207192943</v>
      </c>
      <c r="E145">
        <f t="shared" si="16"/>
        <v>0.0006465411289073856</v>
      </c>
      <c r="G145">
        <f>_xlfn.NORM.DIST($A145,0,G$3,TRUE)</f>
        <v>0.9221961594734537</v>
      </c>
      <c r="H145">
        <f t="shared" si="17"/>
        <v>0.7611479319100133</v>
      </c>
      <c r="I145">
        <f t="shared" si="17"/>
        <v>0.6387052043836872</v>
      </c>
      <c r="J145">
        <f t="shared" si="17"/>
        <v>0.5935423017481727</v>
      </c>
      <c r="L145">
        <f t="shared" si="19"/>
        <v>5.142140479285831E-05</v>
      </c>
      <c r="M145">
        <f t="shared" si="20"/>
        <v>1.7744471865934426E-05</v>
      </c>
      <c r="N145">
        <f t="shared" si="21"/>
        <v>7.076549842791362E-06</v>
      </c>
      <c r="O145">
        <f t="shared" si="22"/>
        <v>4.341834479641758E-06</v>
      </c>
    </row>
    <row r="146" spans="1:15" ht="15">
      <c r="A146" s="1">
        <f t="shared" si="18"/>
        <v>143</v>
      </c>
      <c r="B146">
        <f>_xlfn.NORM.DIST($A146,0,B$3,FALSE)</f>
        <v>0.0014350455054006242</v>
      </c>
      <c r="C146">
        <f t="shared" si="16"/>
        <v>0.0015447883014241435</v>
      </c>
      <c r="D146">
        <f t="shared" si="16"/>
        <v>0.000935615267190721</v>
      </c>
      <c r="E146">
        <f t="shared" si="16"/>
        <v>0.0006462852570218447</v>
      </c>
      <c r="G146">
        <f>_xlfn.NORM.DIST($A146,0,G$3,TRUE)</f>
        <v>0.9236414904632608</v>
      </c>
      <c r="H146">
        <f t="shared" si="17"/>
        <v>0.7626954783601526</v>
      </c>
      <c r="I146">
        <f t="shared" si="17"/>
        <v>0.6396412369032862</v>
      </c>
      <c r="J146">
        <f t="shared" si="17"/>
        <v>0.5941887150823298</v>
      </c>
      <c r="L146">
        <f t="shared" si="19"/>
        <v>5.015754429287405E-05</v>
      </c>
      <c r="M146">
        <f t="shared" si="20"/>
        <v>1.7280642992392285E-05</v>
      </c>
      <c r="N146">
        <f t="shared" si="21"/>
        <v>6.8830086558210745E-06</v>
      </c>
      <c r="O146">
        <f t="shared" si="22"/>
        <v>4.220935883848303E-06</v>
      </c>
    </row>
    <row r="147" spans="1:15" ht="15">
      <c r="A147" s="1">
        <f t="shared" si="18"/>
        <v>144</v>
      </c>
      <c r="B147">
        <f>_xlfn.NORM.DIST($A147,0,B$3,FALSE)</f>
        <v>0.0014145996522483878</v>
      </c>
      <c r="C147">
        <f t="shared" si="16"/>
        <v>0.001539256302349265</v>
      </c>
      <c r="D147">
        <f t="shared" si="16"/>
        <v>0.0009347765134328209</v>
      </c>
      <c r="E147">
        <f t="shared" si="16"/>
        <v>0.0006460276918750236</v>
      </c>
      <c r="G147">
        <f>_xlfn.NORM.DIST($A147,0,G$3,TRUE)</f>
        <v>0.925066300465673</v>
      </c>
      <c r="H147">
        <f t="shared" si="17"/>
        <v>0.7642375022207488</v>
      </c>
      <c r="I147">
        <f t="shared" si="17"/>
        <v>0.6405764332179913</v>
      </c>
      <c r="J147">
        <f t="shared" si="17"/>
        <v>0.5948348716977958</v>
      </c>
      <c r="L147">
        <f t="shared" si="19"/>
        <v>4.891861152524594E-05</v>
      </c>
      <c r="M147">
        <f t="shared" si="20"/>
        <v>1.682699007520558E-05</v>
      </c>
      <c r="N147">
        <f t="shared" si="21"/>
        <v>6.694012942848333E-06</v>
      </c>
      <c r="O147">
        <f t="shared" si="22"/>
        <v>4.102949281677313E-06</v>
      </c>
    </row>
    <row r="148" spans="1:15" ht="15">
      <c r="A148" s="1">
        <f t="shared" si="18"/>
        <v>145</v>
      </c>
      <c r="B148">
        <f>_xlfn.NORM.DIST($A148,0,B$3,FALSE)</f>
        <v>0.0013943056644536028</v>
      </c>
      <c r="C148">
        <f t="shared" si="16"/>
        <v>0.0015337057706412</v>
      </c>
      <c r="D148">
        <f t="shared" si="16"/>
        <v>0.0009339326744975015</v>
      </c>
      <c r="E148">
        <f t="shared" si="16"/>
        <v>0.0006457684355723708</v>
      </c>
      <c r="G148">
        <f>_xlfn.NORM.DIST($A148,0,G$3,TRUE)</f>
        <v>0.9264707403903516</v>
      </c>
      <c r="H148">
        <f t="shared" si="17"/>
        <v>0.7657739847873051</v>
      </c>
      <c r="I148">
        <f t="shared" si="17"/>
        <v>0.6415107882350919</v>
      </c>
      <c r="J148">
        <f t="shared" si="17"/>
        <v>0.5954807699023611</v>
      </c>
      <c r="L148">
        <f t="shared" si="19"/>
        <v>4.77042966687404E-05</v>
      </c>
      <c r="M148">
        <f t="shared" si="20"/>
        <v>1.6383348147179805E-05</v>
      </c>
      <c r="N148">
        <f t="shared" si="21"/>
        <v>6.509478848666683E-06</v>
      </c>
      <c r="O148">
        <f t="shared" si="22"/>
        <v>3.987818614643973E-06</v>
      </c>
    </row>
    <row r="149" spans="1:15" ht="15">
      <c r="A149" s="1">
        <f t="shared" si="18"/>
        <v>146</v>
      </c>
      <c r="B149">
        <f>_xlfn.NORM.DIST($A149,0,B$3,FALSE)</f>
        <v>0.0013741653928228178</v>
      </c>
      <c r="C149">
        <f t="shared" si="16"/>
        <v>0.0015281370501510495</v>
      </c>
      <c r="D149">
        <f t="shared" si="16"/>
        <v>0.0009330837655184332</v>
      </c>
      <c r="E149">
        <f t="shared" si="16"/>
        <v>0.0006455074902325833</v>
      </c>
      <c r="G149">
        <f>_xlfn.NORM.DIST($A149,0,G$3,TRUE)</f>
        <v>0.9278549630341062</v>
      </c>
      <c r="H149">
        <f t="shared" si="17"/>
        <v>0.7673049076991025</v>
      </c>
      <c r="I149">
        <f t="shared" si="17"/>
        <v>0.6424442968769708</v>
      </c>
      <c r="J149">
        <f t="shared" si="17"/>
        <v>0.5961264080059281</v>
      </c>
      <c r="L149">
        <f t="shared" si="19"/>
        <v>4.651428850517201E-05</v>
      </c>
      <c r="M149">
        <f t="shared" si="20"/>
        <v>1.594955327732154E-05</v>
      </c>
      <c r="N149">
        <f t="shared" si="21"/>
        <v>6.329323411658459E-06</v>
      </c>
      <c r="O149">
        <f t="shared" si="22"/>
        <v>3.875488497375781E-06</v>
      </c>
    </row>
    <row r="150" spans="1:15" ht="15">
      <c r="A150" s="1">
        <f t="shared" si="18"/>
        <v>147</v>
      </c>
      <c r="B150">
        <f>_xlfn.NORM.DIST($A150,0,B$3,FALSE)</f>
        <v>0.001354180615740713</v>
      </c>
      <c r="C150">
        <f t="shared" si="16"/>
        <v>0.0015225504848473876</v>
      </c>
      <c r="D150">
        <f t="shared" si="16"/>
        <v>0.0009322298017105977</v>
      </c>
      <c r="E150">
        <f t="shared" si="16"/>
        <v>0.0006452448579875767</v>
      </c>
      <c r="G150">
        <f>_xlfn.NORM.DIST($A150,0,G$3,TRUE)</f>
        <v>0.9292191230083144</v>
      </c>
      <c r="H150">
        <f t="shared" si="17"/>
        <v>0.7688302529393352</v>
      </c>
      <c r="I150">
        <f t="shared" si="17"/>
        <v>0.6433769540811849</v>
      </c>
      <c r="J150">
        <f t="shared" si="17"/>
        <v>0.5967717843205245</v>
      </c>
      <c r="L150">
        <f t="shared" si="19"/>
        <v>4.534827460490733E-05</v>
      </c>
      <c r="M150">
        <f t="shared" si="20"/>
        <v>1.552544261211394E-05</v>
      </c>
      <c r="N150">
        <f t="shared" si="21"/>
        <v>6.153464572526364E-06</v>
      </c>
      <c r="O150">
        <f t="shared" si="22"/>
        <v>3.7659042208508483E-06</v>
      </c>
    </row>
    <row r="151" spans="1:15" ht="15">
      <c r="A151" s="1">
        <f t="shared" si="18"/>
        <v>148</v>
      </c>
      <c r="B151">
        <f>_xlfn.NORM.DIST($A151,0,B$3,FALSE)</f>
        <v>0.0013343530395100232</v>
      </c>
      <c r="C151">
        <f t="shared" si="16"/>
        <v>0.0015169464187815007</v>
      </c>
      <c r="D151">
        <f t="shared" si="16"/>
        <v>0.0009313707983698335</v>
      </c>
      <c r="E151">
        <f t="shared" si="16"/>
        <v>0.0006449805409824576</v>
      </c>
      <c r="G151">
        <f>_xlfn.NORM.DIST($A151,0,G$3,TRUE)</f>
        <v>0.9305633766666683</v>
      </c>
      <c r="H151">
        <f t="shared" si="17"/>
        <v>0.7703500028352094</v>
      </c>
      <c r="I151">
        <f t="shared" si="17"/>
        <v>0.6443087548005468</v>
      </c>
      <c r="J151">
        <f t="shared" si="17"/>
        <v>0.5974168971603164</v>
      </c>
      <c r="L151">
        <f t="shared" si="19"/>
        <v>4.420594150858435E-05</v>
      </c>
      <c r="M151">
        <f t="shared" si="20"/>
        <v>1.5110854415296494E-05</v>
      </c>
      <c r="N151">
        <f t="shared" si="21"/>
        <v>5.981821182402778E-06</v>
      </c>
      <c r="O151">
        <f t="shared" si="22"/>
        <v>3.6590117552533086E-06</v>
      </c>
    </row>
    <row r="152" spans="1:15" ht="15">
      <c r="A152" s="1">
        <f t="shared" si="18"/>
        <v>149</v>
      </c>
      <c r="B152">
        <f>_xlfn.NORM.DIST($A152,0,B$3,FALSE)</f>
        <v>0.0013146842987223103</v>
      </c>
      <c r="C152">
        <f t="shared" si="16"/>
        <v>0.0015113251960527448</v>
      </c>
      <c r="D152">
        <f t="shared" si="16"/>
        <v>0.000930506770872381</v>
      </c>
      <c r="E152">
        <f t="shared" si="16"/>
        <v>0.000644714541375493</v>
      </c>
      <c r="G152">
        <f>_xlfn.NORM.DIST($A152,0,G$3,TRUE)</f>
        <v>0.9318878820332746</v>
      </c>
      <c r="H152">
        <f t="shared" si="17"/>
        <v>0.7718641400580104</v>
      </c>
      <c r="I152">
        <f t="shared" si="17"/>
        <v>0.6452396940032048</v>
      </c>
      <c r="J152">
        <f t="shared" si="17"/>
        <v>0.5980617448416219</v>
      </c>
      <c r="L152">
        <f t="shared" si="19"/>
        <v>4.308697490500695E-05</v>
      </c>
      <c r="M152">
        <f t="shared" si="20"/>
        <v>1.470562810615783E-05</v>
      </c>
      <c r="N152">
        <f t="shared" si="21"/>
        <v>5.814313010346071E-06</v>
      </c>
      <c r="O152">
        <f t="shared" si="22"/>
        <v>3.5547577524528775E-06</v>
      </c>
    </row>
    <row r="153" spans="1:15" ht="15">
      <c r="A153" s="1">
        <f t="shared" si="18"/>
        <v>150</v>
      </c>
      <c r="B153">
        <f>_xlfn.NORM.DIST($A153,0,B$3,FALSE)</f>
        <v>0.0012951759566589174</v>
      </c>
      <c r="C153">
        <f t="shared" si="16"/>
        <v>0.0015056871607740223</v>
      </c>
      <c r="D153">
        <f t="shared" si="16"/>
        <v>0.0009296377346744223</v>
      </c>
      <c r="E153">
        <f t="shared" si="16"/>
        <v>0.0006444468613380821</v>
      </c>
      <c r="G153">
        <f>_xlfn.NORM.DIST($A153,0,G$3,TRUE)</f>
        <v>0.9331927987311419</v>
      </c>
      <c r="H153">
        <f t="shared" si="17"/>
        <v>0.7733726476231317</v>
      </c>
      <c r="I153">
        <f t="shared" si="17"/>
        <v>0.6461697666727239</v>
      </c>
      <c r="J153">
        <f t="shared" si="17"/>
        <v>0.5987063256829237</v>
      </c>
      <c r="L153">
        <f t="shared" si="19"/>
        <v>4.199105980517832E-05</v>
      </c>
      <c r="M153">
        <f t="shared" si="20"/>
        <v>1.4309604296350328E-05</v>
      </c>
      <c r="N153">
        <f t="shared" si="21"/>
        <v>5.6508607502331735E-06</v>
      </c>
      <c r="O153">
        <f t="shared" si="22"/>
        <v>3.4530895481155885E-06</v>
      </c>
    </row>
    <row r="154" spans="1:15" ht="15">
      <c r="A154" s="1">
        <f t="shared" si="18"/>
        <v>151</v>
      </c>
      <c r="B154">
        <f>_xlfn.NORM.DIST($A154,0,B$3,FALSE)</f>
        <v>0.0012758295057214185</v>
      </c>
      <c r="C154">
        <f t="shared" si="16"/>
        <v>0.001500032657037384</v>
      </c>
      <c r="D154">
        <f t="shared" si="16"/>
        <v>0.0009287637053116224</v>
      </c>
      <c r="E154">
        <f t="shared" si="16"/>
        <v>0.0006441775030547257</v>
      </c>
      <c r="G154">
        <f>_xlfn.NORM.DIST($A154,0,G$3,TRUE)</f>
        <v>0.9344782879110836</v>
      </c>
      <c r="H154">
        <f t="shared" si="17"/>
        <v>0.7748755088900731</v>
      </c>
      <c r="I154">
        <f t="shared" si="17"/>
        <v>0.6470989678081646</v>
      </c>
      <c r="J154">
        <f t="shared" si="17"/>
        <v>0.5993506380048825</v>
      </c>
      <c r="L154">
        <f t="shared" si="19"/>
        <v>4.09178807124401E-05</v>
      </c>
      <c r="M154">
        <f t="shared" si="20"/>
        <v>1.3922624825237226E-05</v>
      </c>
      <c r="N154">
        <f t="shared" si="21"/>
        <v>5.4913860270580504E-06</v>
      </c>
      <c r="O154">
        <f t="shared" si="22"/>
        <v>3.3539551634529145E-06</v>
      </c>
    </row>
    <row r="155" spans="1:15" ht="15">
      <c r="A155" s="1">
        <f t="shared" si="18"/>
        <v>152</v>
      </c>
      <c r="B155">
        <f>_xlfn.NORM.DIST($A155,0,B$3,FALSE)</f>
        <v>0.0012566463678908815</v>
      </c>
      <c r="C155">
        <f t="shared" si="16"/>
        <v>0.0014943620288797638</v>
      </c>
      <c r="D155">
        <f t="shared" si="16"/>
        <v>0.0009278846983986651</v>
      </c>
      <c r="E155">
        <f t="shared" si="16"/>
        <v>0.0006439064687229975</v>
      </c>
      <c r="G155">
        <f>_xlfn.NORM.DIST($A155,0,G$3,TRUE)</f>
        <v>0.9357445121810642</v>
      </c>
      <c r="H155">
        <f t="shared" si="17"/>
        <v>0.7763727075624006</v>
      </c>
      <c r="I155">
        <f t="shared" si="17"/>
        <v>0.6480272924241628</v>
      </c>
      <c r="J155">
        <f t="shared" si="17"/>
        <v>0.5999946801303503</v>
      </c>
      <c r="L155">
        <f t="shared" si="19"/>
        <v>3.9867121788690084E-05</v>
      </c>
      <c r="M155">
        <f t="shared" si="20"/>
        <v>1.3544532793782894E-05</v>
      </c>
      <c r="N155">
        <f t="shared" si="21"/>
        <v>5.335811402645889E-06</v>
      </c>
      <c r="O155">
        <f t="shared" si="22"/>
        <v>3.257303306616551E-06</v>
      </c>
    </row>
    <row r="156" spans="1:15" ht="15">
      <c r="A156" s="1">
        <f t="shared" si="18"/>
        <v>153</v>
      </c>
      <c r="B156">
        <f>_xlfn.NORM.DIST($A156,0,B$3,FALSE)</f>
        <v>0.0012376278952152314</v>
      </c>
      <c r="C156">
        <f t="shared" si="16"/>
        <v>0.0014886756202488474</v>
      </c>
      <c r="D156">
        <f t="shared" si="16"/>
        <v>0.0009270007296287906</v>
      </c>
      <c r="E156">
        <f t="shared" si="16"/>
        <v>0.0006436337605535135</v>
      </c>
      <c r="G156">
        <f>_xlfn.NORM.DIST($A156,0,G$3,TRUE)</f>
        <v>0.9369916355360216</v>
      </c>
      <c r="H156">
        <f t="shared" si="17"/>
        <v>0.7778642276876762</v>
      </c>
      <c r="I156">
        <f t="shared" si="17"/>
        <v>0.6489547355510087</v>
      </c>
      <c r="J156">
        <f t="shared" si="17"/>
        <v>0.6006384503843826</v>
      </c>
      <c r="L156">
        <f t="shared" si="19"/>
        <v>3.883846701665331E-05</v>
      </c>
      <c r="M156">
        <f t="shared" si="20"/>
        <v>1.3175172596998215E-05</v>
      </c>
      <c r="N156">
        <f t="shared" si="21"/>
        <v>5.184060380792843E-06</v>
      </c>
      <c r="O156">
        <f t="shared" si="22"/>
        <v>3.16308337374611E-06</v>
      </c>
    </row>
    <row r="157" spans="1:15" ht="15">
      <c r="A157" s="1">
        <f t="shared" si="18"/>
        <v>154</v>
      </c>
      <c r="B157">
        <f>_xlfn.NORM.DIST($A157,0,B$3,FALSE)</f>
        <v>0.0012187753703240176</v>
      </c>
      <c r="C157">
        <f t="shared" si="16"/>
        <v>0.0014829737749690786</v>
      </c>
      <c r="D157">
        <f t="shared" si="16"/>
        <v>0.0009261118147733276</v>
      </c>
      <c r="E157">
        <f t="shared" si="16"/>
        <v>0.0006433593807699023</v>
      </c>
      <c r="G157">
        <f>_xlfn.NORM.DIST($A157,0,G$3,TRUE)</f>
        <v>0.9382198232881881</v>
      </c>
      <c r="H157">
        <f t="shared" si="17"/>
        <v>0.7793500536573504</v>
      </c>
      <c r="I157">
        <f t="shared" si="17"/>
        <v>0.6498812922347244</v>
      </c>
      <c r="J157">
        <f t="shared" si="17"/>
        <v>0.6012819470942524</v>
      </c>
      <c r="L157">
        <f t="shared" si="19"/>
        <v>3.7831600358187105E-05</v>
      </c>
      <c r="M157">
        <f t="shared" si="20"/>
        <v>1.2814389954953902E-05</v>
      </c>
      <c r="N157">
        <f t="shared" si="21"/>
        <v>5.036057411841649E-06</v>
      </c>
      <c r="O157">
        <f t="shared" si="22"/>
        <v>3.071245449677271E-06</v>
      </c>
    </row>
    <row r="158" spans="1:15" ht="15">
      <c r="A158" s="1">
        <f t="shared" si="18"/>
        <v>155</v>
      </c>
      <c r="B158">
        <f>_xlfn.NORM.DIST($A158,0,B$3,FALSE)</f>
        <v>0.0012000900069698557</v>
      </c>
      <c r="C158">
        <f t="shared" si="16"/>
        <v>0.0014772568367078147</v>
      </c>
      <c r="D158">
        <f t="shared" si="16"/>
        <v>0.0009252179696812246</v>
      </c>
      <c r="E158">
        <f t="shared" si="16"/>
        <v>0.0006430833316087748</v>
      </c>
      <c r="G158">
        <f>_xlfn.NORM.DIST($A158,0,G$3,TRUE)</f>
        <v>0.939429241997941</v>
      </c>
      <c r="H158">
        <f t="shared" si="17"/>
        <v>0.7808301702066226</v>
      </c>
      <c r="I158">
        <f t="shared" si="17"/>
        <v>0.6508069575371422</v>
      </c>
      <c r="J158">
        <f t="shared" si="17"/>
        <v>0.6019251685894631</v>
      </c>
      <c r="L158">
        <f t="shared" si="19"/>
        <v>3.684620590860343E-05</v>
      </c>
      <c r="M158">
        <f t="shared" si="20"/>
        <v>1.2462031942375315E-05</v>
      </c>
      <c r="N158">
        <f t="shared" si="21"/>
        <v>4.891727896703454E-06</v>
      </c>
      <c r="O158">
        <f t="shared" si="22"/>
        <v>2.9817403083178367E-06</v>
      </c>
    </row>
    <row r="159" spans="1:15" ht="15">
      <c r="A159" s="1">
        <f t="shared" si="18"/>
        <v>156</v>
      </c>
      <c r="B159">
        <f>_xlfn.NORM.DIST($A159,0,B$3,FALSE)</f>
        <v>0.0011815729505958226</v>
      </c>
      <c r="C159">
        <f t="shared" si="16"/>
        <v>0.0014715251489416257</v>
      </c>
      <c r="D159">
        <f t="shared" si="16"/>
        <v>0.000924319210278581</v>
      </c>
      <c r="E159">
        <f t="shared" si="16"/>
        <v>0.0006428056153196935</v>
      </c>
      <c r="G159">
        <f>_xlfn.NORM.DIST($A159,0,G$3,TRUE)</f>
        <v>0.940620059405207</v>
      </c>
      <c r="H159">
        <f t="shared" si="17"/>
        <v>0.7823045624142669</v>
      </c>
      <c r="I159">
        <f t="shared" si="17"/>
        <v>0.6517317265359824</v>
      </c>
      <c r="J159">
        <f t="shared" si="17"/>
        <v>0.6025681132017605</v>
      </c>
      <c r="L159">
        <f t="shared" si="19"/>
        <v>3.588196804699599E-05</v>
      </c>
      <c r="M159">
        <f t="shared" si="20"/>
        <v>1.211794701683301E-05</v>
      </c>
      <c r="N159">
        <f t="shared" si="21"/>
        <v>4.750998190336268E-06</v>
      </c>
      <c r="O159">
        <f t="shared" si="22"/>
        <v>2.894519412699226E-06</v>
      </c>
    </row>
    <row r="160" spans="1:15" ht="15">
      <c r="A160" s="1">
        <f t="shared" si="18"/>
        <v>157</v>
      </c>
      <c r="B160">
        <f>_xlfn.NORM.DIST($A160,0,B$3,FALSE)</f>
        <v>0.001163225278928071</v>
      </c>
      <c r="C160">
        <f t="shared" si="16"/>
        <v>0.0014657790549227501</v>
      </c>
      <c r="D160">
        <f t="shared" si="16"/>
        <v>0.0009234155525681723</v>
      </c>
      <c r="E160">
        <f t="shared" si="16"/>
        <v>0.0006425262341651428</v>
      </c>
      <c r="G160">
        <f>_xlfn.NORM.DIST($A160,0,G$3,TRUE)</f>
        <v>0.9417924443614469</v>
      </c>
      <c r="H160">
        <f t="shared" si="17"/>
        <v>0.7837732157024244</v>
      </c>
      <c r="I160">
        <f t="shared" si="17"/>
        <v>0.6526555943249293</v>
      </c>
      <c r="J160">
        <f t="shared" si="17"/>
        <v>0.6032107792651471</v>
      </c>
      <c r="L160">
        <f t="shared" si="19"/>
        <v>3.4938571582563584E-05</v>
      </c>
      <c r="M160">
        <f t="shared" si="20"/>
        <v>1.1781985045544044E-05</v>
      </c>
      <c r="N160">
        <f t="shared" si="21"/>
        <v>4.613795604690801E-06</v>
      </c>
      <c r="O160">
        <f t="shared" si="22"/>
        <v>2.8095349147110644E-06</v>
      </c>
    </row>
    <row r="161" spans="1:15" ht="15">
      <c r="A161" s="1">
        <f t="shared" si="18"/>
        <v>158</v>
      </c>
      <c r="B161">
        <f>_xlfn.NORM.DIST($A161,0,B$3,FALSE)</f>
        <v>0.0011450480025929236</v>
      </c>
      <c r="C161">
        <f t="shared" si="16"/>
        <v>0.001460018897645707</v>
      </c>
      <c r="D161">
        <f t="shared" si="16"/>
        <v>0.0009225070126289785</v>
      </c>
      <c r="E161">
        <f t="shared" si="16"/>
        <v>0.0006422451904204975</v>
      </c>
      <c r="G161">
        <f>_xlfn.NORM.DIST($A161,0,G$3,TRUE)</f>
        <v>0.9429465667622459</v>
      </c>
      <c r="H161">
        <f t="shared" si="17"/>
        <v>0.7852361158363629</v>
      </c>
      <c r="I161">
        <f t="shared" si="17"/>
        <v>0.6535785560137083</v>
      </c>
      <c r="J161">
        <f t="shared" si="17"/>
        <v>0.6038531651158939</v>
      </c>
      <c r="L161">
        <f t="shared" si="19"/>
        <v>3.4015701896924194E-05</v>
      </c>
      <c r="M161">
        <f t="shared" si="20"/>
        <v>1.1453997330799764E-05</v>
      </c>
      <c r="N161">
        <f t="shared" si="21"/>
        <v>4.480048411134321E-06</v>
      </c>
      <c r="O161">
        <f t="shared" si="22"/>
        <v>2.7267396545264337E-06</v>
      </c>
    </row>
    <row r="162" spans="1:15" ht="15">
      <c r="A162" s="1">
        <f t="shared" si="18"/>
        <v>159</v>
      </c>
      <c r="B162">
        <f>_xlfn.NORM.DIST($A162,0,B$3,FALSE)</f>
        <v>0.0011270420657577055</v>
      </c>
      <c r="C162">
        <f t="shared" si="16"/>
        <v>0.0014542450198140715</v>
      </c>
      <c r="D162">
        <f t="shared" si="16"/>
        <v>0.0009215936066157056</v>
      </c>
      <c r="E162">
        <f t="shared" si="16"/>
        <v>0.0006419624863739921</v>
      </c>
      <c r="G162">
        <f>_xlfn.NORM.DIST($A162,0,G$3,TRUE)</f>
        <v>0.9440825974805306</v>
      </c>
      <c r="H162">
        <f t="shared" si="17"/>
        <v>0.7866932489242013</v>
      </c>
      <c r="I162">
        <f t="shared" si="17"/>
        <v>0.6545006067281618</v>
      </c>
      <c r="J162">
        <f t="shared" si="17"/>
        <v>0.604495269092554</v>
      </c>
      <c r="L162">
        <f t="shared" si="19"/>
        <v>3.311304508241874E-05</v>
      </c>
      <c r="M162">
        <f t="shared" si="20"/>
        <v>1.1133836634036869E-05</v>
      </c>
      <c r="N162">
        <f t="shared" si="21"/>
        <v>4.34968584236375E-06</v>
      </c>
      <c r="O162">
        <f t="shared" si="22"/>
        <v>2.6460871597256697E-06</v>
      </c>
    </row>
    <row r="163" spans="1:15" ht="15">
      <c r="A163" s="1">
        <f t="shared" si="18"/>
        <v>160</v>
      </c>
      <c r="B163">
        <f>_xlfn.NORM.DIST($A163,0,B$3,FALSE)</f>
        <v>0.0011092083467945555</v>
      </c>
      <c r="C163">
        <f t="shared" si="16"/>
        <v>0.0014484577638074136</v>
      </c>
      <c r="D163">
        <f t="shared" si="16"/>
        <v>0.0009206753507583083</v>
      </c>
      <c r="E163">
        <f t="shared" si="16"/>
        <v>0.0006416781243266899</v>
      </c>
      <c r="G163">
        <f>_xlfn.NORM.DIST($A163,0,G$3,TRUE)</f>
        <v>0.945200708300442</v>
      </c>
      <c r="H163">
        <f t="shared" si="17"/>
        <v>0.7881446014166034</v>
      </c>
      <c r="I163">
        <f t="shared" si="17"/>
        <v>0.6554217416103243</v>
      </c>
      <c r="J163">
        <f t="shared" si="17"/>
        <v>0.6051370895359749</v>
      </c>
      <c r="L163">
        <f t="shared" si="19"/>
        <v>3.2230288076405986E-05</v>
      </c>
      <c r="M163">
        <f t="shared" si="20"/>
        <v>1.082135719856808E-05</v>
      </c>
      <c r="N163">
        <f t="shared" si="21"/>
        <v>4.222638093818566E-06</v>
      </c>
      <c r="O163">
        <f t="shared" si="22"/>
        <v>2.5675316441261397E-06</v>
      </c>
    </row>
    <row r="164" spans="1:15" ht="15">
      <c r="A164" s="1">
        <f t="shared" si="18"/>
        <v>161</v>
      </c>
      <c r="B164">
        <f>_xlfn.NORM.DIST($A164,0,B$3,FALSE)</f>
        <v>0.0010915476589664734</v>
      </c>
      <c r="C164">
        <f t="shared" si="16"/>
        <v>0.0014426574716484126</v>
      </c>
      <c r="D164">
        <f t="shared" si="16"/>
        <v>0.00091975226136151</v>
      </c>
      <c r="E164">
        <f t="shared" si="16"/>
        <v>0.0006413921065924517</v>
      </c>
      <c r="G164">
        <f>_xlfn.NORM.DIST($A164,0,G$3,TRUE)</f>
        <v>0.9463010718518803</v>
      </c>
      <c r="H164">
        <f t="shared" si="17"/>
        <v>0.7895901601064363</v>
      </c>
      <c r="I164">
        <f t="shared" si="17"/>
        <v>0.6563419558184977</v>
      </c>
      <c r="J164">
        <f t="shared" si="17"/>
        <v>0.6057786247893115</v>
      </c>
      <c r="L164">
        <f t="shared" si="19"/>
        <v>3.136711879155386E-05</v>
      </c>
      <c r="M164">
        <f t="shared" si="20"/>
        <v>1.0516414770990996E-05</v>
      </c>
      <c r="N164">
        <f t="shared" si="21"/>
        <v>4.098836324605094E-06</v>
      </c>
      <c r="O164">
        <f t="shared" si="22"/>
        <v>2.4910280063260536E-06</v>
      </c>
    </row>
    <row r="165" spans="1:15" ht="15">
      <c r="A165" s="1">
        <f t="shared" si="18"/>
        <v>162</v>
      </c>
      <c r="B165">
        <f>_xlfn.NORM.DIST($A165,0,B$3,FALSE)</f>
        <v>0.0010740607511348379</v>
      </c>
      <c r="C165">
        <f t="shared" si="16"/>
        <v>0.0014368444849701414</v>
      </c>
      <c r="D165">
        <f t="shared" si="16"/>
        <v>0.0009188243548043211</v>
      </c>
      <c r="E165">
        <f t="shared" si="16"/>
        <v>0.0006411044354979046</v>
      </c>
      <c r="G165">
        <f>_xlfn.NORM.DIST($A165,0,G$3,TRUE)</f>
        <v>0.9473838615457479</v>
      </c>
      <c r="H165">
        <f t="shared" si="17"/>
        <v>0.7910299121283983</v>
      </c>
      <c r="I165">
        <f t="shared" si="17"/>
        <v>0.6572612445273263</v>
      </c>
      <c r="J165">
        <f t="shared" si="17"/>
        <v>0.6064198731980395</v>
      </c>
      <c r="L165">
        <f t="shared" si="19"/>
        <v>3.0523226242136034E-05</v>
      </c>
      <c r="M165">
        <f t="shared" si="20"/>
        <v>1.0218866621292746E-05</v>
      </c>
      <c r="N165">
        <f t="shared" si="21"/>
        <v>3.978212657943095E-06</v>
      </c>
      <c r="O165">
        <f t="shared" si="22"/>
        <v>2.4165318279698574E-06</v>
      </c>
    </row>
    <row r="166" spans="1:15" ht="15">
      <c r="A166" s="1">
        <f t="shared" si="18"/>
        <v>163</v>
      </c>
      <c r="B166">
        <f>_xlfn.NORM.DIST($A166,0,B$3,FALSE)</f>
        <v>0.0010567483084876362</v>
      </c>
      <c r="C166">
        <f t="shared" si="16"/>
        <v>0.001431019144983535</v>
      </c>
      <c r="D166">
        <f t="shared" si="16"/>
        <v>0.0009178916475395544</v>
      </c>
      <c r="E166">
        <f t="shared" si="16"/>
        <v>0.0006408151133824101</v>
      </c>
      <c r="G166">
        <f>_xlfn.NORM.DIST($A166,0,G$3,TRUE)</f>
        <v>0.9484492515099107</v>
      </c>
      <c r="H166">
        <f t="shared" si="17"/>
        <v>0.7924638449586122</v>
      </c>
      <c r="I166">
        <f t="shared" si="17"/>
        <v>0.6581796029278697</v>
      </c>
      <c r="J166">
        <f t="shared" si="17"/>
        <v>0.607060833109967</v>
      </c>
      <c r="L166">
        <f t="shared" si="19"/>
        <v>2.96983006663454E-05</v>
      </c>
      <c r="M166">
        <f t="shared" si="20"/>
        <v>9.928571561669672E-06</v>
      </c>
      <c r="N166">
        <f t="shared" si="21"/>
        <v>3.860700181146047E-06</v>
      </c>
      <c r="O166">
        <f t="shared" si="22"/>
        <v>2.3439993717430913E-06</v>
      </c>
    </row>
    <row r="167" spans="1:15" ht="15">
      <c r="A167" s="1">
        <f t="shared" si="18"/>
        <v>164</v>
      </c>
      <c r="B167">
        <f>_xlfn.NORM.DIST($A167,0,B$3,FALSE)</f>
        <v>0.0010396109532876425</v>
      </c>
      <c r="C167">
        <f t="shared" si="16"/>
        <v>0.0014251817924450362</v>
      </c>
      <c r="D167">
        <f t="shared" si="16"/>
        <v>0.0009169541560933403</v>
      </c>
      <c r="E167">
        <f t="shared" si="16"/>
        <v>0.0006405241425980327</v>
      </c>
      <c r="G167">
        <f>_xlfn.NORM.DIST($A167,0,G$3,TRUE)</f>
        <v>0.9494974165258963</v>
      </c>
      <c r="H167">
        <f t="shared" si="17"/>
        <v>0.7938919464141869</v>
      </c>
      <c r="I167">
        <f t="shared" si="17"/>
        <v>0.6590970262276774</v>
      </c>
      <c r="J167">
        <f t="shared" si="17"/>
        <v>0.6077015028752479</v>
      </c>
      <c r="L167">
        <f t="shared" si="19"/>
        <v>2.8892033644639152E-05</v>
      </c>
      <c r="M167">
        <f t="shared" si="20"/>
        <v>9.64538996408123E-06</v>
      </c>
      <c r="N167">
        <f t="shared" si="21"/>
        <v>3.7462329451464852E-06</v>
      </c>
      <c r="O167">
        <f t="shared" si="22"/>
        <v>2.273387579104463E-06</v>
      </c>
    </row>
    <row r="168" spans="1:15" ht="15">
      <c r="A168" s="1">
        <f t="shared" si="18"/>
        <v>165</v>
      </c>
      <c r="B168">
        <f>_xlfn.NORM.DIST($A168,0,B$3,FALSE)</f>
        <v>0.0010226492456397803</v>
      </c>
      <c r="C168">
        <f t="shared" si="16"/>
        <v>0.0014193327676244364</v>
      </c>
      <c r="D168">
        <f t="shared" si="16"/>
        <v>0.0009160118970646394</v>
      </c>
      <c r="E168">
        <f t="shared" si="16"/>
        <v>0.000640231525509508</v>
      </c>
      <c r="G168">
        <f>_xlfn.NORM.DIST($A168,0,G$3,TRUE)</f>
        <v>0.9505285319663519</v>
      </c>
      <c r="H168">
        <f t="shared" si="17"/>
        <v>0.7953142046527474</v>
      </c>
      <c r="I168">
        <f t="shared" si="17"/>
        <v>0.6600135096508614</v>
      </c>
      <c r="J168">
        <f t="shared" si="17"/>
        <v>0.6083418808463948</v>
      </c>
      <c r="L168">
        <f t="shared" si="19"/>
        <v>2.8104118214133324E-05</v>
      </c>
      <c r="M168">
        <f t="shared" si="20"/>
        <v>9.369183776557953E-06</v>
      </c>
      <c r="N168">
        <f t="shared" si="21"/>
        <v>3.6347459635777075E-06</v>
      </c>
      <c r="O168">
        <f t="shared" si="22"/>
        <v>2.2046540677628863E-06</v>
      </c>
    </row>
    <row r="169" spans="1:15" ht="15">
      <c r="A169" s="1">
        <f t="shared" si="18"/>
        <v>166</v>
      </c>
      <c r="B169">
        <f>_xlfn.NORM.DIST($A169,0,B$3,FALSE)</f>
        <v>0.0010058636842769058</v>
      </c>
      <c r="C169">
        <f t="shared" si="16"/>
        <v>0.0014134724102729012</v>
      </c>
      <c r="D169">
        <f t="shared" si="16"/>
        <v>0.0009150648871247527</v>
      </c>
      <c r="E169">
        <f t="shared" si="16"/>
        <v>0.0006399372644942105</v>
      </c>
      <c r="G169">
        <f>_xlfn.NORM.DIST($A169,0,G$3,TRUE)</f>
        <v>0.9515427737332771</v>
      </c>
      <c r="H169">
        <f t="shared" si="17"/>
        <v>0.7967306081719315</v>
      </c>
      <c r="I169">
        <f t="shared" si="17"/>
        <v>0.6609290484381688</v>
      </c>
      <c r="J169">
        <f t="shared" si="17"/>
        <v>0.6089819653782912</v>
      </c>
      <c r="L169">
        <f t="shared" si="19"/>
        <v>2.7334248979067767E-05</v>
      </c>
      <c r="M169">
        <f t="shared" si="20"/>
        <v>9.099816538284087E-06</v>
      </c>
      <c r="N169">
        <f t="shared" si="21"/>
        <v>3.526175211423451E-06</v>
      </c>
      <c r="O169">
        <f t="shared" si="22"/>
        <v>2.137757128907321E-06</v>
      </c>
    </row>
    <row r="170" spans="1:15" ht="15">
      <c r="A170" s="1">
        <f t="shared" si="18"/>
        <v>167</v>
      </c>
      <c r="B170">
        <f>_xlfn.NORM.DIST($A170,0,B$3,FALSE)</f>
        <v>0.0009892547073632372</v>
      </c>
      <c r="C170">
        <f t="shared" si="16"/>
        <v>0.0014076010595911947</v>
      </c>
      <c r="D170">
        <f t="shared" si="16"/>
        <v>0.0009141131430168317</v>
      </c>
      <c r="E170">
        <f t="shared" si="16"/>
        <v>0.0006396413619421217</v>
      </c>
      <c r="G170">
        <f>_xlfn.NORM.DIST($A170,0,G$3,TRUE)</f>
        <v>0.9525403181970526</v>
      </c>
      <c r="H170">
        <f t="shared" si="17"/>
        <v>0.7981411458088563</v>
      </c>
      <c r="I170">
        <f t="shared" si="17"/>
        <v>0.661843637847054</v>
      </c>
      <c r="J170">
        <f t="shared" si="17"/>
        <v>0.6096217548282041</v>
      </c>
      <c r="L170">
        <f t="shared" si="19"/>
        <v>2.658212221736489E-05</v>
      </c>
      <c r="M170">
        <f t="shared" si="20"/>
        <v>8.837153393475226E-06</v>
      </c>
      <c r="N170">
        <f t="shared" si="21"/>
        <v>3.4204576232468095E-06</v>
      </c>
      <c r="O170">
        <f t="shared" si="22"/>
        <v>2.0726557241970635E-06</v>
      </c>
    </row>
    <row r="171" spans="1:15" ht="15">
      <c r="A171" s="1">
        <f t="shared" si="18"/>
        <v>168</v>
      </c>
      <c r="B171">
        <f>_xlfn.NORM.DIST($A171,0,B$3,FALSE)</f>
        <v>0.0009728226933146751</v>
      </c>
      <c r="C171">
        <f t="shared" si="16"/>
        <v>0.0014017190541981029</v>
      </c>
      <c r="D171">
        <f t="shared" si="16"/>
        <v>0.0009131566815553848</v>
      </c>
      <c r="E171">
        <f t="shared" si="16"/>
        <v>0.0006393438202557975</v>
      </c>
      <c r="G171">
        <f>_xlfn.NORM.DIST($A171,0,G$3,TRUE)</f>
        <v>0.9535213421362799</v>
      </c>
      <c r="H171">
        <f t="shared" si="17"/>
        <v>0.7995458067395503</v>
      </c>
      <c r="I171">
        <f t="shared" si="17"/>
        <v>0.6627572731517505</v>
      </c>
      <c r="J171">
        <f t="shared" si="17"/>
        <v>0.6102612475557972</v>
      </c>
      <c r="L171">
        <f t="shared" si="19"/>
        <v>2.5847435983308573E-05</v>
      </c>
      <c r="M171">
        <f t="shared" si="20"/>
        <v>8.581061104072607E-06</v>
      </c>
      <c r="N171">
        <f t="shared" si="21"/>
        <v>3.3175310910101274E-06</v>
      </c>
      <c r="O171">
        <f t="shared" si="22"/>
        <v>2.009309482520339E-06</v>
      </c>
    </row>
    <row r="172" spans="1:15" ht="15">
      <c r="A172" s="1">
        <f t="shared" si="18"/>
        <v>169</v>
      </c>
      <c r="B172">
        <f>_xlfn.NORM.DIST($A172,0,B$3,FALSE)</f>
        <v>0.00095656796163524</v>
      </c>
      <c r="C172">
        <f t="shared" si="16"/>
        <v>0.00139582673209906</v>
      </c>
      <c r="D172">
        <f t="shared" si="16"/>
        <v>0.0009121955196257835</v>
      </c>
      <c r="E172">
        <f t="shared" si="16"/>
        <v>0.0006390446418503361</v>
      </c>
      <c r="G172">
        <f>_xlfn.NORM.DIST($A172,0,G$3,TRUE)</f>
        <v>0.9544860226784502</v>
      </c>
      <c r="H172">
        <f t="shared" si="17"/>
        <v>0.8009445804783576</v>
      </c>
      <c r="I172">
        <f t="shared" si="17"/>
        <v>0.6636699496433414</v>
      </c>
      <c r="J172">
        <f t="shared" si="17"/>
        <v>0.6109004419231425</v>
      </c>
      <c r="L172">
        <f t="shared" si="19"/>
        <v>2.512989020637197E-05</v>
      </c>
      <c r="M172">
        <f t="shared" si="20"/>
        <v>8.331408061275237E-06</v>
      </c>
      <c r="N172">
        <f t="shared" si="21"/>
        <v>3.2173344614971317E-06</v>
      </c>
      <c r="O172">
        <f t="shared" si="22"/>
        <v>1.947678696528754E-06</v>
      </c>
    </row>
    <row r="173" spans="1:15" ht="15">
      <c r="A173" s="1">
        <f t="shared" si="18"/>
        <v>170</v>
      </c>
      <c r="B173">
        <f>_xlfn.NORM.DIST($A173,0,B$3,FALSE)</f>
        <v>0.0009404907737688694</v>
      </c>
      <c r="C173">
        <f t="shared" si="16"/>
        <v>0.0013899244306549824</v>
      </c>
      <c r="D173">
        <f t="shared" si="16"/>
        <v>0.0009112296741837663</v>
      </c>
      <c r="E173">
        <f t="shared" si="16"/>
        <v>0.0006387438291533444</v>
      </c>
      <c r="G173">
        <f>_xlfn.NORM.DIST($A173,0,G$3,TRUE)</f>
        <v>0.955434537241457</v>
      </c>
      <c r="H173">
        <f t="shared" si="17"/>
        <v>0.8023374568773076</v>
      </c>
      <c r="I173">
        <f t="shared" si="17"/>
        <v>0.6645816626298304</v>
      </c>
      <c r="J173">
        <f t="shared" si="17"/>
        <v>0.6115393362947339</v>
      </c>
      <c r="L173">
        <f t="shared" si="19"/>
        <v>2.4429186786225853E-05</v>
      </c>
      <c r="M173">
        <f t="shared" si="20"/>
        <v>8.088064295931986E-06</v>
      </c>
      <c r="N173">
        <f t="shared" si="21"/>
        <v>3.119807533349001E-06</v>
      </c>
      <c r="O173">
        <f t="shared" si="22"/>
        <v>1.8877243189554047E-06</v>
      </c>
    </row>
    <row r="174" spans="1:15" ht="15">
      <c r="A174" s="1">
        <f t="shared" si="18"/>
        <v>171</v>
      </c>
      <c r="B174">
        <f>_xlfn.NORM.DIST($A174,0,B$3,FALSE)</f>
        <v>0.0009245913339658068</v>
      </c>
      <c r="C174">
        <f t="shared" si="16"/>
        <v>0.0013840124865513136</v>
      </c>
      <c r="D174">
        <f t="shared" si="16"/>
        <v>0.0009102591622549403</v>
      </c>
      <c r="E174">
        <f t="shared" si="16"/>
        <v>0.0006384413846049064</v>
      </c>
      <c r="G174">
        <f>_xlfn.NORM.DIST($A174,0,G$3,TRUE)</f>
        <v>0.9563670634759681</v>
      </c>
      <c r="H174">
        <f t="shared" si="17"/>
        <v>0.8037244261254556</v>
      </c>
      <c r="I174">
        <f t="shared" si="17"/>
        <v>0.6654924074362125</v>
      </c>
      <c r="J174">
        <f t="shared" si="17"/>
        <v>0.6121779290374987</v>
      </c>
      <c r="L174">
        <f t="shared" si="19"/>
        <v>2.3745029683961134E-05</v>
      </c>
      <c r="M174">
        <f t="shared" si="20"/>
        <v>7.850901487815869E-06</v>
      </c>
      <c r="N174">
        <f t="shared" si="21"/>
        <v>3.0248910537258027E-06</v>
      </c>
      <c r="O174">
        <f t="shared" si="22"/>
        <v>1.8294079587241925E-06</v>
      </c>
    </row>
    <row r="175" spans="1:15" ht="15">
      <c r="A175" s="1">
        <f t="shared" si="18"/>
        <v>172</v>
      </c>
      <c r="B175">
        <f>_xlfn.NORM.DIST($A175,0,B$3,FALSE)</f>
        <v>0.0009088697901628287</v>
      </c>
      <c r="C175">
        <f t="shared" si="16"/>
        <v>0.0013780912357672834</v>
      </c>
      <c r="D175">
        <f t="shared" si="16"/>
        <v>0.0009092840009342835</v>
      </c>
      <c r="E175">
        <f t="shared" si="16"/>
        <v>0.0006381373106575495</v>
      </c>
      <c r="G175">
        <f>_xlfn.NORM.DIST($A175,0,G$3,TRUE)</f>
        <v>0.9572837792086711</v>
      </c>
      <c r="H175">
        <f t="shared" si="17"/>
        <v>0.8051054787481917</v>
      </c>
      <c r="I175">
        <f t="shared" si="17"/>
        <v>0.6664021794045424</v>
      </c>
      <c r="J175">
        <f t="shared" si="17"/>
        <v>0.6128162185208106</v>
      </c>
      <c r="L175">
        <f t="shared" si="19"/>
        <v>2.307712500956179E-05</v>
      </c>
      <c r="M175">
        <f t="shared" si="20"/>
        <v>7.619792973802888E-06</v>
      </c>
      <c r="N175">
        <f t="shared" si="21"/>
        <v>2.9325267146047176E-06</v>
      </c>
      <c r="O175">
        <f t="shared" si="22"/>
        <v>1.7726918768579283E-06</v>
      </c>
    </row>
    <row r="176" spans="1:15" ht="15">
      <c r="A176" s="1">
        <f t="shared" si="18"/>
        <v>173</v>
      </c>
      <c r="B176">
        <f>_xlfn.NORM.DIST($A176,0,B$3,FALSE)</f>
        <v>0.0008933262348765499</v>
      </c>
      <c r="C176">
        <f t="shared" si="16"/>
        <v>0.0013721610135453862</v>
      </c>
      <c r="D176">
        <f t="shared" si="16"/>
        <v>0.0009083042073856417</v>
      </c>
      <c r="E176">
        <f t="shared" si="16"/>
        <v>0.0006378316097762112</v>
      </c>
      <c r="G176">
        <f>_xlfn.NORM.DIST($A176,0,G$3,TRUE)</f>
        <v>0.9581848623864051</v>
      </c>
      <c r="H176">
        <f t="shared" si="17"/>
        <v>0.8064806056065194</v>
      </c>
      <c r="I176">
        <f t="shared" si="17"/>
        <v>0.6673109738940044</v>
      </c>
      <c r="J176">
        <f t="shared" si="17"/>
        <v>0.6134542031165022</v>
      </c>
      <c r="L176">
        <f t="shared" si="19"/>
        <v>2.2425181105666515E-05</v>
      </c>
      <c r="M176">
        <f t="shared" si="20"/>
        <v>7.394613754978508E-06</v>
      </c>
      <c r="N176">
        <f t="shared" si="21"/>
        <v>2.842657148726649E-06</v>
      </c>
      <c r="O176">
        <f t="shared" si="22"/>
        <v>1.7175389821928188E-06</v>
      </c>
    </row>
    <row r="177" spans="1:15" ht="15">
      <c r="A177" s="1">
        <f t="shared" si="18"/>
        <v>174</v>
      </c>
      <c r="B177">
        <f>_xlfn.NORM.DIST($A177,0,B$3,FALSE)</f>
        <v>0.0008779607061090562</v>
      </c>
      <c r="C177">
        <f t="shared" si="16"/>
        <v>0.0013662221543610813</v>
      </c>
      <c r="D177">
        <f t="shared" si="16"/>
        <v>0.0009073197988412269</v>
      </c>
      <c r="E177">
        <f t="shared" si="16"/>
        <v>0.0006375242844382067</v>
      </c>
      <c r="G177">
        <f>_xlfn.NORM.DIST($A177,0,G$3,TRUE)</f>
        <v>0.9590704910211927</v>
      </c>
      <c r="H177">
        <f t="shared" si="17"/>
        <v>0.8078497978963037</v>
      </c>
      <c r="I177">
        <f t="shared" si="17"/>
        <v>0.668218786280981</v>
      </c>
      <c r="J177">
        <f t="shared" si="17"/>
        <v>0.6140918811988774</v>
      </c>
      <c r="L177">
        <f t="shared" si="19"/>
        <v>2.178890862765957E-05</v>
      </c>
      <c r="M177">
        <f t="shared" si="20"/>
        <v>7.175240502694472E-06</v>
      </c>
      <c r="N177">
        <f t="shared" si="21"/>
        <v>2.7552259252024517E-06</v>
      </c>
      <c r="O177">
        <f t="shared" si="22"/>
        <v>1.6639128269067166E-06</v>
      </c>
    </row>
    <row r="178" spans="1:15" ht="15">
      <c r="A178" s="1">
        <f t="shared" si="18"/>
        <v>175</v>
      </c>
      <c r="B178">
        <f>_xlfn.NORM.DIST($A178,0,B$3,FALSE)</f>
        <v>0.0008627731882651152</v>
      </c>
      <c r="C178">
        <f t="shared" si="16"/>
        <v>0.0013602749918927176</v>
      </c>
      <c r="D178">
        <f t="shared" si="16"/>
        <v>0.0009063307926011131</v>
      </c>
      <c r="E178">
        <f t="shared" si="16"/>
        <v>0.0006372153371331944</v>
      </c>
      <c r="G178">
        <f>_xlfn.NORM.DIST($A178,0,G$3,TRUE)</f>
        <v>0.9599408431361829</v>
      </c>
      <c r="H178">
        <f t="shared" si="17"/>
        <v>0.8092130471474894</v>
      </c>
      <c r="I178">
        <f t="shared" si="17"/>
        <v>0.6691256119591208</v>
      </c>
      <c r="J178">
        <f t="shared" si="17"/>
        <v>0.6147292511447229</v>
      </c>
      <c r="L178">
        <f t="shared" si="19"/>
        <v>2.1168020620133528E-05</v>
      </c>
      <c r="M178">
        <f t="shared" si="20"/>
        <v>6.961551563599572E-06</v>
      </c>
      <c r="N178">
        <f t="shared" si="21"/>
        <v>2.6701775447903403E-06</v>
      </c>
      <c r="O178">
        <f t="shared" si="22"/>
        <v>1.6117776018686506E-06</v>
      </c>
    </row>
    <row r="179" spans="1:15" ht="15">
      <c r="A179" s="1">
        <f t="shared" si="18"/>
        <v>176</v>
      </c>
      <c r="B179">
        <f>_xlfn.NORM.DIST($A179,0,B$3,FALSE)</f>
        <v>0.0008477636130802223</v>
      </c>
      <c r="C179">
        <f t="shared" si="16"/>
        <v>0.00135431985899169</v>
      </c>
      <c r="D179">
        <f t="shared" si="16"/>
        <v>0.0009053372060327305</v>
      </c>
      <c r="E179">
        <f t="shared" si="16"/>
        <v>0.0006369047703631429</v>
      </c>
      <c r="G179">
        <f>_xlfn.NORM.DIST($A179,0,G$3,TRUE)</f>
        <v>0.9607960967125173</v>
      </c>
      <c r="H179">
        <f t="shared" si="17"/>
        <v>0.8105703452232879</v>
      </c>
      <c r="I179">
        <f t="shared" si="17"/>
        <v>0.6700314463394064</v>
      </c>
      <c r="J179">
        <f t="shared" si="17"/>
        <v>0.6153663113333219</v>
      </c>
      <c r="L179">
        <f t="shared" si="19"/>
        <v>2.056223258976816E-05</v>
      </c>
      <c r="M179">
        <f t="shared" si="20"/>
        <v>6.75342696366744E-06</v>
      </c>
      <c r="N179">
        <f t="shared" si="21"/>
        <v>2.5874574348556233E-06</v>
      </c>
      <c r="O179">
        <f t="shared" si="22"/>
        <v>1.5610981318169091E-06</v>
      </c>
    </row>
    <row r="180" spans="1:15" ht="15">
      <c r="A180" s="1">
        <f t="shared" si="18"/>
        <v>177</v>
      </c>
      <c r="B180">
        <f>_xlfn.NORM.DIST($A180,0,B$3,FALSE)</f>
        <v>0.0008329318605587447</v>
      </c>
      <c r="C180">
        <f t="shared" si="16"/>
        <v>0.0013483570876528267</v>
      </c>
      <c r="D180">
        <f t="shared" si="16"/>
        <v>0.000904339056570358</v>
      </c>
      <c r="E180">
        <f t="shared" si="16"/>
        <v>0.0006365925866422969</v>
      </c>
      <c r="G180">
        <f>_xlfn.NORM.DIST($A180,0,G$3,TRUE)</f>
        <v>0.9616364296371288</v>
      </c>
      <c r="H180">
        <f t="shared" si="17"/>
        <v>0.8119216843193366</v>
      </c>
      <c r="I180">
        <f t="shared" si="17"/>
        <v>0.6709362848502208</v>
      </c>
      <c r="J180">
        <f t="shared" si="17"/>
        <v>0.6160030601464654</v>
      </c>
      <c r="L180">
        <f t="shared" si="19"/>
        <v>1.997126257467174E-05</v>
      </c>
      <c r="M180">
        <f t="shared" si="20"/>
        <v>6.550748411245337E-06</v>
      </c>
      <c r="N180">
        <f t="shared" si="21"/>
        <v>2.5070119440241345E-06</v>
      </c>
      <c r="O180">
        <f t="shared" si="22"/>
        <v>1.5118398703730086E-06</v>
      </c>
    </row>
    <row r="181" spans="1:15" ht="15">
      <c r="A181" s="1">
        <f t="shared" si="18"/>
        <v>178</v>
      </c>
      <c r="B181">
        <f>_xlfn.NORM.DIST($A181,0,B$3,FALSE)</f>
        <v>0.000818277759921428</v>
      </c>
      <c r="C181">
        <f t="shared" si="16"/>
        <v>0.001342387008985012</v>
      </c>
      <c r="D181">
        <f t="shared" si="16"/>
        <v>0.0009033363617146138</v>
      </c>
      <c r="E181">
        <f t="shared" si="16"/>
        <v>0.000636278788497144</v>
      </c>
      <c r="G181">
        <f>_xlfn.NORM.DIST($A181,0,G$3,TRUE)</f>
        <v>0.9624620196514833</v>
      </c>
      <c r="H181">
        <f t="shared" si="17"/>
        <v>0.8132670569628274</v>
      </c>
      <c r="I181">
        <f t="shared" si="17"/>
        <v>0.6718401229374152</v>
      </c>
      <c r="J181">
        <f t="shared" si="17"/>
        <v>0.6166394959684649</v>
      </c>
      <c r="L181">
        <f t="shared" si="19"/>
        <v>1.9394831210233057E-05</v>
      </c>
      <c r="M181">
        <f t="shared" si="20"/>
        <v>6.353399299147428E-06</v>
      </c>
      <c r="N181">
        <f t="shared" si="21"/>
        <v>2.428788336540509E-06</v>
      </c>
      <c r="O181">
        <f t="shared" si="22"/>
        <v>1.4639688948987468E-06</v>
      </c>
    </row>
    <row r="182" spans="1:15" ht="15">
      <c r="A182" s="1">
        <f t="shared" si="18"/>
        <v>179</v>
      </c>
      <c r="B182">
        <f>_xlfn.NORM.DIST($A182,0,B$3,FALSE)</f>
        <v>0.0008038010905615417</v>
      </c>
      <c r="C182">
        <f t="shared" si="16"/>
        <v>0.0013364099531820509</v>
      </c>
      <c r="D182">
        <f t="shared" si="16"/>
        <v>0.000902329139031946</v>
      </c>
      <c r="E182">
        <f t="shared" si="16"/>
        <v>0.0006359633784663797</v>
      </c>
      <c r="G182">
        <f>_xlfn.NORM.DIST($A182,0,G$3,TRUE)</f>
        <v>0.9632730443012737</v>
      </c>
      <c r="H182">
        <f t="shared" si="17"/>
        <v>0.8146064560116055</v>
      </c>
      <c r="I182">
        <f t="shared" si="17"/>
        <v>0.6727429560643737</v>
      </c>
      <c r="J182">
        <f t="shared" si="17"/>
        <v>0.6172756171861644</v>
      </c>
      <c r="L182">
        <f t="shared" si="19"/>
        <v>1.8832661791533506E-05</v>
      </c>
      <c r="M182">
        <f t="shared" si="20"/>
        <v>6.161264705816395E-06</v>
      </c>
      <c r="N182">
        <f t="shared" si="21"/>
        <v>2.352734786342356E-06</v>
      </c>
      <c r="O182">
        <f t="shared" si="22"/>
        <v>1.4174519012034417E-06</v>
      </c>
    </row>
    <row r="183" spans="1:15" ht="15">
      <c r="A183" s="1">
        <f t="shared" si="18"/>
        <v>180</v>
      </c>
      <c r="B183">
        <f>_xlfn.NORM.DIST($A183,0,B$3,FALSE)</f>
        <v>0.0007895015830089414</v>
      </c>
      <c r="C183">
        <f t="shared" si="16"/>
        <v>0.0013304262494937742</v>
      </c>
      <c r="D183">
        <f t="shared" si="16"/>
        <v>0.0009013174061541199</v>
      </c>
      <c r="E183">
        <f t="shared" si="16"/>
        <v>0.0006356463591008736</v>
      </c>
      <c r="G183">
        <f>_xlfn.NORM.DIST($A183,0,G$3,TRUE)</f>
        <v>0.9640696808870742</v>
      </c>
      <c r="H183">
        <f t="shared" si="17"/>
        <v>0.8159398746532405</v>
      </c>
      <c r="I183">
        <f t="shared" si="17"/>
        <v>0.67364477971208</v>
      </c>
      <c r="J183">
        <f t="shared" si="17"/>
        <v>0.6179114221889527</v>
      </c>
      <c r="L183">
        <f t="shared" si="19"/>
        <v>1.828448033237057E-05</v>
      </c>
      <c r="M183">
        <f t="shared" si="20"/>
        <v>5.974231395577465E-06</v>
      </c>
      <c r="N183">
        <f t="shared" si="21"/>
        <v>2.2788003708614308E-06</v>
      </c>
      <c r="O183">
        <f t="shared" si="22"/>
        <v>1.3722561981084487E-06</v>
      </c>
    </row>
    <row r="184" spans="1:15" ht="15">
      <c r="A184" s="1">
        <f t="shared" si="18"/>
        <v>181</v>
      </c>
      <c r="B184">
        <f>_xlfn.NORM.DIST($A184,0,B$3,FALSE)</f>
        <v>0.00077537891990134</v>
      </c>
      <c r="C184">
        <f t="shared" si="16"/>
        <v>0.0013244362261973911</v>
      </c>
      <c r="D184">
        <f t="shared" si="16"/>
        <v>0.000900301180777705</v>
      </c>
      <c r="E184">
        <f t="shared" si="16"/>
        <v>0.0006353277329636351</v>
      </c>
      <c r="G184">
        <f>_xlfn.NORM.DIST($A184,0,G$3,TRUE)</f>
        <v>0.9648521064159612</v>
      </c>
      <c r="H184">
        <f t="shared" si="17"/>
        <v>0.8172673064040681</v>
      </c>
      <c r="I184">
        <f t="shared" si="17"/>
        <v>0.6745455893791817</v>
      </c>
      <c r="J184">
        <f t="shared" si="17"/>
        <v>0.6185469093687754</v>
      </c>
      <c r="L184">
        <f t="shared" si="19"/>
        <v>1.775001562094547E-05</v>
      </c>
      <c r="M184">
        <f t="shared" si="20"/>
        <v>5.792187818008896E-06</v>
      </c>
      <c r="N184">
        <f t="shared" si="21"/>
        <v>2.2069350645627133E-06</v>
      </c>
      <c r="O184">
        <f t="shared" si="22"/>
        <v>1.3283497018759253E-06</v>
      </c>
    </row>
    <row r="185" spans="1:15" ht="15">
      <c r="A185" s="1">
        <f t="shared" si="18"/>
        <v>182</v>
      </c>
      <c r="B185">
        <f>_xlfn.NORM.DIST($A185,0,B$3,FALSE)</f>
        <v>0.0007614327369620731</v>
      </c>
      <c r="C185">
        <f t="shared" si="16"/>
        <v>0.0013184402105690907</v>
      </c>
      <c r="D185">
        <f t="shared" si="16"/>
        <v>0.0008992804806635599</v>
      </c>
      <c r="E185">
        <f t="shared" si="16"/>
        <v>0.000635007502629779</v>
      </c>
      <c r="G185">
        <f>_xlfn.NORM.DIST($A185,0,G$3,TRUE)</f>
        <v>0.9656204975541101</v>
      </c>
      <c r="H185">
        <f t="shared" si="17"/>
        <v>0.8185887451082028</v>
      </c>
      <c r="I185">
        <f t="shared" si="17"/>
        <v>0.6754453805820555</v>
      </c>
      <c r="J185">
        <f t="shared" si="17"/>
        <v>0.6191820771201476</v>
      </c>
      <c r="L185">
        <f t="shared" si="19"/>
        <v>1.7228999272268886E-05</v>
      </c>
      <c r="M185">
        <f t="shared" si="20"/>
        <v>5.6150241064526345E-06</v>
      </c>
      <c r="N185">
        <f t="shared" si="21"/>
        <v>2.137089732232156E-06</v>
      </c>
      <c r="O185">
        <f t="shared" si="22"/>
        <v>1.2857009305086651E-06</v>
      </c>
    </row>
    <row r="186" spans="1:15" ht="15">
      <c r="A186" s="1">
        <f t="shared" si="18"/>
        <v>183</v>
      </c>
      <c r="B186">
        <f>_xlfn.NORM.DIST($A186,0,B$3,FALSE)</f>
        <v>0.0007476626239836759</v>
      </c>
      <c r="C186">
        <f t="shared" si="16"/>
        <v>0.0013124385288558944</v>
      </c>
      <c r="D186">
        <f t="shared" si="16"/>
        <v>0.0008982553236363164</v>
      </c>
      <c r="E186">
        <f t="shared" si="16"/>
        <v>0.0006346856706864905</v>
      </c>
      <c r="G186">
        <f>_xlfn.NORM.DIST($A186,0,G$3,TRUE)</f>
        <v>0.9663750305803717</v>
      </c>
      <c r="H186">
        <f t="shared" si="17"/>
        <v>0.8199041849365232</v>
      </c>
      <c r="I186">
        <f t="shared" si="17"/>
        <v>0.6763441488548705</v>
      </c>
      <c r="J186">
        <f t="shared" si="17"/>
        <v>0.6198169238401651</v>
      </c>
      <c r="L186">
        <f t="shared" si="19"/>
        <v>1.672116577734013E-05</v>
      </c>
      <c r="M186">
        <f t="shared" si="20"/>
        <v>5.442632075689702E-06</v>
      </c>
      <c r="N186">
        <f t="shared" si="21"/>
        <v>2.0692161220239395E-06</v>
      </c>
      <c r="O186">
        <f t="shared" si="22"/>
        <v>1.2442789979278664E-06</v>
      </c>
    </row>
    <row r="187" spans="1:15" ht="15">
      <c r="A187" s="1">
        <f t="shared" si="18"/>
        <v>184</v>
      </c>
      <c r="B187">
        <f>_xlfn.NORM.DIST($A187,0,B$3,FALSE)</f>
        <v>0.0007340681258165689</v>
      </c>
      <c r="C187">
        <f t="shared" si="16"/>
        <v>0.0013064315062477658</v>
      </c>
      <c r="D187">
        <f t="shared" si="16"/>
        <v>0.0008972257275838616</v>
      </c>
      <c r="E187">
        <f t="shared" si="16"/>
        <v>0.0006343622397329906</v>
      </c>
      <c r="G187">
        <f>_xlfn.NORM.DIST($A187,0,G$3,TRUE)</f>
        <v>0.9671158813408361</v>
      </c>
      <c r="H187">
        <f t="shared" si="17"/>
        <v>0.8212136203856283</v>
      </c>
      <c r="I187">
        <f t="shared" si="17"/>
        <v>0.6772418897496523</v>
      </c>
      <c r="J187">
        <f t="shared" si="17"/>
        <v>0.620451447928517</v>
      </c>
      <c r="L187">
        <f t="shared" si="19"/>
        <v>1.622625254915621E-05</v>
      </c>
      <c r="M187">
        <f t="shared" si="20"/>
        <v>5.274905218803854E-06</v>
      </c>
      <c r="N187">
        <f t="shared" si="21"/>
        <v>2.003266858277703E-06</v>
      </c>
      <c r="O187">
        <f t="shared" si="22"/>
        <v>1.2040536080354366E-06</v>
      </c>
    </row>
    <row r="188" spans="1:15" ht="15">
      <c r="A188" s="1">
        <f t="shared" si="18"/>
        <v>185</v>
      </c>
      <c r="B188">
        <f>_xlfn.NORM.DIST($A188,0,B$3,FALSE)</f>
        <v>0.0007206487433621799</v>
      </c>
      <c r="C188">
        <f t="shared" si="16"/>
        <v>0.0013004194668499783</v>
      </c>
      <c r="D188">
        <f t="shared" si="16"/>
        <v>0.0008961917104568187</v>
      </c>
      <c r="E188">
        <f t="shared" si="16"/>
        <v>0.0006340372123805006</v>
      </c>
      <c r="G188">
        <f>_xlfn.NORM.DIST($A188,0,G$3,TRUE)</f>
        <v>0.9678432252043863</v>
      </c>
      <c r="H188">
        <f t="shared" si="17"/>
        <v>0.8225170462767678</v>
      </c>
      <c r="I188">
        <f t="shared" si="17"/>
        <v>0.678138598836346</v>
      </c>
      <c r="J188">
        <f t="shared" si="17"/>
        <v>0.621085647787498</v>
      </c>
      <c r="L188">
        <f t="shared" si="19"/>
        <v>1.57439999656083E-05</v>
      </c>
      <c r="M188">
        <f t="shared" si="20"/>
        <v>5.111738703258055E-06</v>
      </c>
      <c r="N188">
        <f t="shared" si="21"/>
        <v>1.939195434116397E-06</v>
      </c>
      <c r="O188">
        <f t="shared" si="22"/>
        <v>1.1649950486675192E-06</v>
      </c>
    </row>
    <row r="189" spans="1:15" ht="15">
      <c r="A189" s="1">
        <f t="shared" si="18"/>
        <v>186</v>
      </c>
      <c r="B189">
        <f>_xlfn.NORM.DIST($A189,0,B$3,FALSE)</f>
        <v>0.0007074039345698337</v>
      </c>
      <c r="C189">
        <f t="shared" si="16"/>
        <v>0.001294402733655744</v>
      </c>
      <c r="D189">
        <f t="shared" si="16"/>
        <v>0.0008951532902680272</v>
      </c>
      <c r="E189">
        <f t="shared" si="16"/>
        <v>0.0006337105912522082</v>
      </c>
      <c r="G189">
        <f>_xlfn.NORM.DIST($A189,0,G$3,TRUE)</f>
        <v>0.9685572370192473</v>
      </c>
      <c r="H189">
        <f t="shared" si="17"/>
        <v>0.8238144577547422</v>
      </c>
      <c r="I189">
        <f t="shared" si="17"/>
        <v>0.679034271702878</v>
      </c>
      <c r="J189">
        <f t="shared" si="17"/>
        <v>0.6217195218220193</v>
      </c>
      <c r="L189">
        <f t="shared" si="19"/>
        <v>1.5274151409324555E-05</v>
      </c>
      <c r="M189">
        <f t="shared" si="20"/>
        <v>4.953029366207284E-06</v>
      </c>
      <c r="N189">
        <f t="shared" si="21"/>
        <v>1.8769562038349816E-06</v>
      </c>
      <c r="O189">
        <f t="shared" si="22"/>
        <v>1.1270741854456455E-06</v>
      </c>
    </row>
    <row r="190" spans="1:15" ht="15">
      <c r="A190" s="1">
        <f t="shared" si="18"/>
        <v>187</v>
      </c>
      <c r="B190">
        <f>_xlfn.NORM.DIST($A190,0,B$3,FALSE)</f>
        <v>0.0006943331154367418</v>
      </c>
      <c r="C190">
        <f t="shared" si="16"/>
        <v>0.0012883816285191069</v>
      </c>
      <c r="D190">
        <f t="shared" si="16"/>
        <v>0.0008941104850920201</v>
      </c>
      <c r="E190">
        <f t="shared" si="16"/>
        <v>0.0006333823789832308</v>
      </c>
      <c r="G190">
        <f>_xlfn.NORM.DIST($A190,0,G$3,TRUE)</f>
        <v>0.9692580910705341</v>
      </c>
      <c r="H190">
        <f t="shared" si="17"/>
        <v>0.8251058502867781</v>
      </c>
      <c r="I190">
        <f t="shared" si="17"/>
        <v>0.6799289039552189</v>
      </c>
      <c r="J190">
        <f t="shared" si="17"/>
        <v>0.6223530684396219</v>
      </c>
      <c r="L190">
        <f t="shared" si="19"/>
        <v>1.4816453304518161E-05</v>
      </c>
      <c r="M190">
        <f t="shared" si="20"/>
        <v>4.798675709072042E-06</v>
      </c>
      <c r="N190">
        <f t="shared" si="21"/>
        <v>1.8165043750903488E-06</v>
      </c>
      <c r="O190">
        <f t="shared" si="22"/>
        <v>1.0902624555319789E-06</v>
      </c>
    </row>
    <row r="191" spans="1:15" ht="15">
      <c r="A191" s="1">
        <f t="shared" si="18"/>
        <v>188</v>
      </c>
      <c r="B191">
        <f>_xlfn.NORM.DIST($A191,0,B$3,FALSE)</f>
        <v>0.0006814356610104458</v>
      </c>
      <c r="C191">
        <f t="shared" si="16"/>
        <v>0.0012823564721281017</v>
      </c>
      <c r="D191">
        <f t="shared" si="16"/>
        <v>0.000893063313064502</v>
      </c>
      <c r="E191">
        <f t="shared" si="16"/>
        <v>0.000633052578220581</v>
      </c>
      <c r="G191">
        <f>_xlfn.NORM.DIST($A191,0,G$3,TRUE)</f>
        <v>0.9699459610388003</v>
      </c>
      <c r="H191">
        <f t="shared" si="17"/>
        <v>0.8263912196613754</v>
      </c>
      <c r="I191">
        <f t="shared" si="17"/>
        <v>0.6808224912174442</v>
      </c>
      <c r="J191">
        <f t="shared" si="17"/>
        <v>0.6229862860504878</v>
      </c>
      <c r="L191">
        <f t="shared" si="19"/>
        <v>1.4370655150901569E-05</v>
      </c>
      <c r="M191">
        <f t="shared" si="20"/>
        <v>4.648577891395958E-06</v>
      </c>
      <c r="N191">
        <f t="shared" si="21"/>
        <v>1.7577960009024107E-06</v>
      </c>
      <c r="O191">
        <f t="shared" si="22"/>
        <v>1.0545318612948472E-06</v>
      </c>
    </row>
    <row r="192" spans="1:15" ht="15">
      <c r="A192" s="1">
        <f t="shared" si="18"/>
        <v>189</v>
      </c>
      <c r="B192">
        <f>_xlfn.NORM.DIST($A192,0,B$3,FALSE)</f>
        <v>0.0006687109063930715</v>
      </c>
      <c r="C192">
        <f t="shared" si="16"/>
        <v>0.0012763275839781868</v>
      </c>
      <c r="D192">
        <f t="shared" si="16"/>
        <v>0.000892011792381824</v>
      </c>
      <c r="E192">
        <f t="shared" si="16"/>
        <v>0.0006327211916231307</v>
      </c>
      <c r="G192">
        <f>_xlfn.NORM.DIST($A192,0,G$3,TRUE)</f>
        <v>0.9706210199595906</v>
      </c>
      <c r="H192">
        <f t="shared" si="17"/>
        <v>0.8276705619871282</v>
      </c>
      <c r="I192">
        <f t="shared" si="17"/>
        <v>0.6817150291317955</v>
      </c>
      <c r="J192">
        <f t="shared" si="17"/>
        <v>0.6236191730674514</v>
      </c>
      <c r="L192">
        <f t="shared" si="19"/>
        <v>1.3936509554727609E-05</v>
      </c>
      <c r="M192">
        <f t="shared" si="20"/>
        <v>4.502637724011665E-06</v>
      </c>
      <c r="N192">
        <f t="shared" si="21"/>
        <v>1.700787971476497E-06</v>
      </c>
      <c r="O192">
        <f t="shared" si="22"/>
        <v>1.0198549638908205E-06</v>
      </c>
    </row>
    <row r="193" spans="1:15" ht="15">
      <c r="A193" s="1">
        <f t="shared" si="18"/>
        <v>190</v>
      </c>
      <c r="B193">
        <f>_xlfn.NORM.DIST($A193,0,B$3,FALSE)</f>
        <v>0.000656158147746766</v>
      </c>
      <c r="C193">
        <f t="shared" si="16"/>
        <v>0.001270295282345945</v>
      </c>
      <c r="D193">
        <f t="shared" si="16"/>
        <v>0.0008909559413004582</v>
      </c>
      <c r="E193">
        <f t="shared" si="16"/>
        <v>0.0006323882218615756</v>
      </c>
      <c r="G193">
        <f>_xlfn.NORM.DIST($A193,0,G$3,TRUE)</f>
        <v>0.9712834401839981</v>
      </c>
      <c r="H193">
        <f t="shared" si="17"/>
        <v>0.8289438736915181</v>
      </c>
      <c r="I193">
        <f t="shared" si="17"/>
        <v>0.682606513358741</v>
      </c>
      <c r="J193">
        <f t="shared" si="17"/>
        <v>0.6242517279060125</v>
      </c>
      <c r="L193">
        <f t="shared" si="19"/>
        <v>1.3513772257019425E-05</v>
      </c>
      <c r="M193">
        <f t="shared" si="20"/>
        <v>4.3607586615382036E-06</v>
      </c>
      <c r="N193">
        <f t="shared" si="21"/>
        <v>1.6454380058567383E-06</v>
      </c>
      <c r="O193">
        <f t="shared" si="22"/>
        <v>9.862048767693324E-07</v>
      </c>
    </row>
    <row r="194" spans="1:15" ht="15">
      <c r="A194" s="1">
        <f t="shared" si="18"/>
        <v>191</v>
      </c>
      <c r="B194">
        <f>_xlfn.NORM.DIST($A194,0,B$3,FALSE)</f>
        <v>0.0006437766432996934</v>
      </c>
      <c r="C194">
        <f t="shared" si="16"/>
        <v>0.0012642598842630627</v>
      </c>
      <c r="D194">
        <f t="shared" si="16"/>
        <v>0.0008898957781364704</v>
      </c>
      <c r="E194">
        <f t="shared" si="16"/>
        <v>0.000632053671618399</v>
      </c>
      <c r="G194">
        <f>_xlfn.NORM.DIST($A194,0,G$3,TRUE)</f>
        <v>0.9719333933402274</v>
      </c>
      <c r="H194">
        <f t="shared" si="17"/>
        <v>0.8302111515196839</v>
      </c>
      <c r="I194">
        <f t="shared" si="17"/>
        <v>0.683496939577035</v>
      </c>
      <c r="J194">
        <f t="shared" si="17"/>
        <v>0.6248839489843472</v>
      </c>
      <c r="L194">
        <f t="shared" si="19"/>
        <v>1.3102202159051458E-05</v>
      </c>
      <c r="M194">
        <f t="shared" si="20"/>
        <v>4.222845794233607E-06</v>
      </c>
      <c r="N194">
        <f t="shared" si="21"/>
        <v>1.591704643420162E-06</v>
      </c>
      <c r="O194">
        <f t="shared" si="22"/>
        <v>9.535552591058095E-07</v>
      </c>
    </row>
    <row r="195" spans="1:15" ht="15">
      <c r="A195" s="1">
        <f t="shared" si="18"/>
        <v>192</v>
      </c>
      <c r="B195">
        <f>_xlfn.NORM.DIST($A195,0,B$3,FALSE)</f>
        <v>0.0006315656143519865</v>
      </c>
      <c r="C195">
        <f t="shared" si="16"/>
        <v>0.0012582217054905856</v>
      </c>
      <c r="D195">
        <f t="shared" si="16"/>
        <v>0.0008888313212649927</v>
      </c>
      <c r="E195">
        <f t="shared" si="16"/>
        <v>0.0006317175435878362</v>
      </c>
      <c r="G195">
        <f>_xlfn.NORM.DIST($A195,0,G$3,TRUE)</f>
        <v>0.9725710502961632</v>
      </c>
      <c r="H195">
        <f t="shared" si="17"/>
        <v>0.8314723925331622</v>
      </c>
      <c r="I195">
        <f t="shared" si="17"/>
        <v>0.6843863034837774</v>
      </c>
      <c r="J195">
        <f t="shared" si="17"/>
        <v>0.6255158347233201</v>
      </c>
      <c r="L195">
        <f t="shared" si="19"/>
        <v>1.2701561345144512E-05</v>
      </c>
      <c r="M195">
        <f t="shared" si="20"/>
        <v>4.088805839226025E-06</v>
      </c>
      <c r="N195">
        <f t="shared" si="21"/>
        <v>1.5395472352210724E-06</v>
      </c>
      <c r="O195">
        <f t="shared" si="22"/>
        <v>9.218803091691788E-07</v>
      </c>
    </row>
    <row r="196" spans="1:15" ht="15">
      <c r="A196" s="1">
        <f t="shared" si="18"/>
        <v>193</v>
      </c>
      <c r="B196">
        <f>_xlfn.NORM.DIST($A196,0,B$3,FALSE)</f>
        <v>0.0006195242462810516</v>
      </c>
      <c r="C196">
        <f>_xlfn.NORM.DIST($A196,0,C$3,FALSE)</f>
        <v>0.0012521810604934553</v>
      </c>
      <c r="D196">
        <f>_xlfn.NORM.DIST($A196,0,D$3,FALSE)</f>
        <v>0.0008877625891196936</v>
      </c>
      <c r="E196">
        <f>_xlfn.NORM.DIST($A196,0,E$3,FALSE)</f>
        <v>0.000631379840475838</v>
      </c>
      <c r="G196">
        <f>_xlfn.NORM.DIST($A196,0,G$3,TRUE)</f>
        <v>0.973196581122945</v>
      </c>
      <c r="H196">
        <f>_xlfn.NORM.DIST($A196,0,H$3,TRUE)</f>
        <v>0.832727594108605</v>
      </c>
      <c r="I196">
        <f>_xlfn.NORM.DIST($A196,0,I$3,TRUE)</f>
        <v>0.685274600794473</v>
      </c>
      <c r="J196">
        <f>_xlfn.NORM.DIST($A196,0,J$3,TRUE)</f>
        <v>0.6261473835464956</v>
      </c>
      <c r="L196">
        <f t="shared" si="19"/>
        <v>1.2311615102837948E-05</v>
      </c>
      <c r="M196">
        <f t="shared" si="20"/>
        <v>3.9585471311463845E-06</v>
      </c>
      <c r="N196">
        <f t="shared" si="21"/>
        <v>1.4889259351949798E-06</v>
      </c>
      <c r="O196">
        <f t="shared" si="22"/>
        <v>8.911547576294082E-07</v>
      </c>
    </row>
    <row r="197" spans="1:15" ht="15">
      <c r="A197" s="1">
        <f t="shared" si="18"/>
        <v>194</v>
      </c>
      <c r="B197">
        <f aca="true" t="shared" si="23" ref="B197:E260">_xlfn.NORM.DIST($A197,0,B$3,FALSE)</f>
        <v>0.0006076516895456479</v>
      </c>
      <c r="C197">
        <f t="shared" si="23"/>
        <v>0.0012461382624153296</v>
      </c>
      <c r="D197">
        <f t="shared" si="23"/>
        <v>0.0008866896001922474</v>
      </c>
      <c r="E197">
        <f t="shared" si="23"/>
        <v>0.0006310405650000345</v>
      </c>
      <c r="G197">
        <f aca="true" t="shared" si="24" ref="G197:J260">_xlfn.NORM.DIST($A197,0,G$3,TRUE)</f>
        <v>0.9738101550595473</v>
      </c>
      <c r="H197">
        <f t="shared" si="24"/>
        <v>0.8339767539364704</v>
      </c>
      <c r="I197">
        <f t="shared" si="24"/>
        <v>0.6861618272430888</v>
      </c>
      <c r="J197">
        <f t="shared" si="24"/>
        <v>0.6267785938801503</v>
      </c>
      <c r="L197">
        <f t="shared" si="19"/>
        <v>1.1932131940502927E-05</v>
      </c>
      <c r="M197">
        <f t="shared" si="20"/>
        <v>3.831979612185574E-06</v>
      </c>
      <c r="N197">
        <f t="shared" si="21"/>
        <v>1.4398016912313296E-06</v>
      </c>
      <c r="O197">
        <f t="shared" si="22"/>
        <v>8.61353860810718E-07</v>
      </c>
    </row>
    <row r="198" spans="1:15" ht="15">
      <c r="A198" s="1">
        <f aca="true" t="shared" si="25" ref="A198:A261">A197+1</f>
        <v>195</v>
      </c>
      <c r="B198">
        <f t="shared" si="23"/>
        <v>0.0005959470606881608</v>
      </c>
      <c r="C198">
        <f t="shared" si="23"/>
        <v>0.0012400936230536857</v>
      </c>
      <c r="D198">
        <f t="shared" si="23"/>
        <v>0.0008856123730318027</v>
      </c>
      <c r="E198">
        <f t="shared" si="23"/>
        <v>0.0006306997198896991</v>
      </c>
      <c r="G198">
        <f t="shared" si="24"/>
        <v>0.9744119404783614</v>
      </c>
      <c r="H198">
        <f t="shared" si="24"/>
        <v>0.8352198700196897</v>
      </c>
      <c r="I198">
        <f t="shared" si="24"/>
        <v>0.6870479785821125</v>
      </c>
      <c r="J198">
        <f t="shared" si="24"/>
        <v>0.627409464153284</v>
      </c>
      <c r="L198">
        <f aca="true" t="shared" si="26" ref="L198:L261">AVERAGE(B197:B198)*(1-H198)*(1-I198)*(1-J198)</f>
        <v>1.1562883602460389E-05</v>
      </c>
      <c r="M198">
        <f aca="true" t="shared" si="27" ref="M198:M261">AVERAGE(C197:C198)*(1-I198)*(1-J198)*(1-G198)</f>
        <v>3.709014821598988E-06</v>
      </c>
      <c r="N198">
        <f aca="true" t="shared" si="28" ref="N198:N261">AVERAGE(D197:D198)*(1-J198)*(1-G198)*(1-H198)</f>
        <v>1.392136236124078E-06</v>
      </c>
      <c r="O198">
        <f aca="true" t="shared" si="29" ref="O198:O261">AVERAGE(E197:E198)*(1-G198)*(1-H198)*(1-I198)</f>
        <v>8.324533938959307E-07</v>
      </c>
    </row>
    <row r="199" spans="1:15" ht="15">
      <c r="A199" s="1">
        <f t="shared" si="25"/>
        <v>196</v>
      </c>
      <c r="B199">
        <f t="shared" si="23"/>
        <v>0.0005844094433345146</v>
      </c>
      <c r="C199">
        <f t="shared" si="23"/>
        <v>0.0012340474528352136</v>
      </c>
      <c r="D199">
        <f t="shared" si="23"/>
        <v>0.0008845309262444493</v>
      </c>
      <c r="E199">
        <f t="shared" si="23"/>
        <v>0.0006303573078857113</v>
      </c>
      <c r="G199">
        <f t="shared" si="24"/>
        <v>0.9750021048517795</v>
      </c>
      <c r="H199">
        <f t="shared" si="24"/>
        <v>0.8364569406723077</v>
      </c>
      <c r="I199">
        <f t="shared" si="24"/>
        <v>0.6879330505826095</v>
      </c>
      <c r="J199">
        <f t="shared" si="24"/>
        <v>0.6280399927976317</v>
      </c>
      <c r="L199">
        <f t="shared" si="26"/>
        <v>1.120364508166815E-05</v>
      </c>
      <c r="M199">
        <f t="shared" si="27"/>
        <v>3.589565884680993E-06</v>
      </c>
      <c r="N199">
        <f t="shared" si="28"/>
        <v>1.3458920784090288E-06</v>
      </c>
      <c r="O199">
        <f t="shared" si="29"/>
        <v>8.044296440873536E-07</v>
      </c>
    </row>
    <row r="200" spans="1:15" ht="15">
      <c r="A200" s="1">
        <f t="shared" si="25"/>
        <v>197</v>
      </c>
      <c r="B200">
        <f t="shared" si="23"/>
        <v>0.0005730378891911713</v>
      </c>
      <c r="C200">
        <f t="shared" si="23"/>
        <v>0.0012280000607914994</v>
      </c>
      <c r="D200">
        <f t="shared" si="23"/>
        <v>0.000883445278492684</v>
      </c>
      <c r="E200">
        <f t="shared" si="23"/>
        <v>0.00063001333174052</v>
      </c>
      <c r="G200">
        <f t="shared" si="24"/>
        <v>0.9755808147197774</v>
      </c>
      <c r="H200">
        <f t="shared" si="24"/>
        <v>0.8376879645181008</v>
      </c>
      <c r="I200">
        <f t="shared" si="24"/>
        <v>0.6888170390342794</v>
      </c>
      <c r="J200">
        <f t="shared" si="24"/>
        <v>0.6286701782476749</v>
      </c>
      <c r="L200">
        <f t="shared" si="26"/>
        <v>1.0854194630041233E-05</v>
      </c>
      <c r="M200">
        <f t="shared" si="27"/>
        <v>3.473547501231247E-06</v>
      </c>
      <c r="N200">
        <f t="shared" si="28"/>
        <v>1.3010324930964636E-06</v>
      </c>
      <c r="O200">
        <f t="shared" si="29"/>
        <v>7.772594037293311E-07</v>
      </c>
    </row>
    <row r="201" spans="1:15" ht="15">
      <c r="A201" s="1">
        <f t="shared" si="25"/>
        <v>198</v>
      </c>
      <c r="B201">
        <f t="shared" si="23"/>
        <v>0.0005618314190386804</v>
      </c>
      <c r="C201">
        <f t="shared" si="23"/>
        <v>0.0012219517545349978</v>
      </c>
      <c r="D201">
        <f t="shared" si="23"/>
        <v>0.0008823554484948757</v>
      </c>
      <c r="E201">
        <f t="shared" si="23"/>
        <v>0.0006296677942181077</v>
      </c>
      <c r="G201">
        <f t="shared" si="24"/>
        <v>0.9761482356584915</v>
      </c>
      <c r="H201">
        <f t="shared" si="24"/>
        <v>0.8389129404891691</v>
      </c>
      <c r="I201">
        <f t="shared" si="24"/>
        <v>0.6896999397455121</v>
      </c>
      <c r="J201">
        <f t="shared" si="24"/>
        <v>0.6293000189406536</v>
      </c>
      <c r="L201">
        <f t="shared" si="26"/>
        <v>1.0514313766469952E-05</v>
      </c>
      <c r="M201">
        <f t="shared" si="27"/>
        <v>3.3608759335355414E-06</v>
      </c>
      <c r="N201">
        <f t="shared" si="28"/>
        <v>1.2575215123078638E-06</v>
      </c>
      <c r="O201">
        <f t="shared" si="29"/>
        <v>7.509199633977308E-07</v>
      </c>
    </row>
    <row r="202" spans="1:15" ht="15">
      <c r="A202" s="1">
        <f t="shared" si="25"/>
        <v>199</v>
      </c>
      <c r="B202">
        <f t="shared" si="23"/>
        <v>0.0005507890237212576</v>
      </c>
      <c r="C202">
        <f t="shared" si="23"/>
        <v>0.0012159028402353041</v>
      </c>
      <c r="D202">
        <f t="shared" si="23"/>
        <v>0.0008812614550247295</v>
      </c>
      <c r="E202">
        <f t="shared" si="23"/>
        <v>0.0006293206980939516</v>
      </c>
      <c r="G202">
        <f t="shared" si="24"/>
        <v>0.9767045322497881</v>
      </c>
      <c r="H202">
        <f t="shared" si="24"/>
        <v>0.840131867824506</v>
      </c>
      <c r="I202">
        <f t="shared" si="24"/>
        <v>0.6905817485434443</v>
      </c>
      <c r="J202">
        <f t="shared" si="24"/>
        <v>0.6299295133165771</v>
      </c>
      <c r="L202">
        <f t="shared" si="26"/>
        <v>1.0183787282600007E-05</v>
      </c>
      <c r="M202">
        <f t="shared" si="27"/>
        <v>3.251468993882389E-06</v>
      </c>
      <c r="N202">
        <f t="shared" si="28"/>
        <v>1.2153239158248433E-06</v>
      </c>
      <c r="O202">
        <f t="shared" si="29"/>
        <v>7.253891049612192E-07</v>
      </c>
    </row>
    <row r="203" spans="1:15" ht="15">
      <c r="A203" s="1">
        <f t="shared" si="25"/>
        <v>200</v>
      </c>
      <c r="B203">
        <f t="shared" si="23"/>
        <v>0.0005399096651318805</v>
      </c>
      <c r="C203">
        <f t="shared" si="23"/>
        <v>0.0012098536225957168</v>
      </c>
      <c r="D203">
        <f t="shared" si="23"/>
        <v>0.0008801633169107487</v>
      </c>
      <c r="E203">
        <f t="shared" si="23"/>
        <v>0.0006289720461549886</v>
      </c>
      <c r="G203">
        <f t="shared" si="24"/>
        <v>0.9772498680518208</v>
      </c>
      <c r="H203">
        <f t="shared" si="24"/>
        <v>0.841344746068543</v>
      </c>
      <c r="I203">
        <f t="shared" si="24"/>
        <v>0.6914624612740131</v>
      </c>
      <c r="J203">
        <f t="shared" si="24"/>
        <v>0.6305586598182364</v>
      </c>
      <c r="L203">
        <f t="shared" si="26"/>
        <v>9.862403246439115E-06</v>
      </c>
      <c r="M203">
        <f t="shared" si="27"/>
        <v>3.145246031637084E-06</v>
      </c>
      <c r="N203">
        <f t="shared" si="28"/>
        <v>1.1744052215585703E-06</v>
      </c>
      <c r="O203">
        <f t="shared" si="29"/>
        <v>7.006450946192555E-07</v>
      </c>
    </row>
    <row r="204" spans="1:15" ht="15">
      <c r="A204" s="1">
        <f t="shared" si="25"/>
        <v>201</v>
      </c>
      <c r="B204">
        <f t="shared" si="23"/>
        <v>0.0005291922771924031</v>
      </c>
      <c r="C204">
        <f t="shared" si="23"/>
        <v>0.001203804404830104</v>
      </c>
      <c r="D204">
        <f t="shared" si="23"/>
        <v>0.0008790610530356966</v>
      </c>
      <c r="E204">
        <f t="shared" si="23"/>
        <v>0.0006286218411995762</v>
      </c>
      <c r="G204">
        <f t="shared" si="24"/>
        <v>0.9777844055705686</v>
      </c>
      <c r="H204">
        <f t="shared" si="24"/>
        <v>0.8425515750696722</v>
      </c>
      <c r="I204">
        <f t="shared" si="24"/>
        <v>0.6923420738020115</v>
      </c>
      <c r="J204">
        <f t="shared" si="24"/>
        <v>0.6311874568912148</v>
      </c>
      <c r="L204">
        <f t="shared" si="26"/>
        <v>9.549953003854233E-06</v>
      </c>
      <c r="M204">
        <f t="shared" si="27"/>
        <v>3.0421279198946496E-06</v>
      </c>
      <c r="N204">
        <f t="shared" si="28"/>
        <v>1.1347316759477335E-06</v>
      </c>
      <c r="O204">
        <f t="shared" si="29"/>
        <v>6.76666675921569E-07</v>
      </c>
    </row>
    <row r="205" spans="1:15" ht="15">
      <c r="A205" s="1">
        <f t="shared" si="25"/>
        <v>202</v>
      </c>
      <c r="B205">
        <f t="shared" si="23"/>
        <v>0.0005186357668282057</v>
      </c>
      <c r="C205">
        <f t="shared" si="23"/>
        <v>0.0011977554886400668</v>
      </c>
      <c r="D205">
        <f t="shared" si="23"/>
        <v>0.0008779546823360575</v>
      </c>
      <c r="E205">
        <f t="shared" si="23"/>
        <v>0.0006282700860374566</v>
      </c>
      <c r="G205">
        <f t="shared" si="24"/>
        <v>0.9783083062323532</v>
      </c>
      <c r="H205">
        <f t="shared" si="24"/>
        <v>0.8437523549787455</v>
      </c>
      <c r="I205">
        <f t="shared" si="24"/>
        <v>0.6932205820111423</v>
      </c>
      <c r="J205">
        <f t="shared" si="24"/>
        <v>0.6318159029838999</v>
      </c>
      <c r="L205">
        <f t="shared" si="26"/>
        <v>9.246231178023458E-06</v>
      </c>
      <c r="M205">
        <f t="shared" si="27"/>
        <v>2.9420370417322845E-06</v>
      </c>
      <c r="N205">
        <f t="shared" si="28"/>
        <v>1.0962702442927632E-06</v>
      </c>
      <c r="O205">
        <f t="shared" si="29"/>
        <v>6.534330627736777E-07</v>
      </c>
    </row>
    <row r="206" spans="1:15" ht="15">
      <c r="A206" s="1">
        <f t="shared" si="25"/>
        <v>203</v>
      </c>
      <c r="B206">
        <f t="shared" si="23"/>
        <v>0.0005082390149369121</v>
      </c>
      <c r="C206">
        <f t="shared" si="23"/>
        <v>0.0011917071741924072</v>
      </c>
      <c r="D206">
        <f t="shared" si="23"/>
        <v>0.0008768442238014957</v>
      </c>
      <c r="E206">
        <f t="shared" si="23"/>
        <v>0.0006279167834897176</v>
      </c>
      <c r="G206">
        <f t="shared" si="24"/>
        <v>0.9788217303573278</v>
      </c>
      <c r="H206">
        <f t="shared" si="24"/>
        <v>0.8449470862475504</v>
      </c>
      <c r="I206">
        <f t="shared" si="24"/>
        <v>0.6940979818040715</v>
      </c>
      <c r="J206">
        <f t="shared" si="24"/>
        <v>0.6324439965474944</v>
      </c>
      <c r="L206">
        <f t="shared" si="26"/>
        <v>8.951035666906667E-06</v>
      </c>
      <c r="M206">
        <f t="shared" si="27"/>
        <v>2.844897276082148E-06</v>
      </c>
      <c r="N206">
        <f t="shared" si="28"/>
        <v>1.0589886010340202E-06</v>
      </c>
      <c r="O206">
        <f t="shared" si="29"/>
        <v>6.309239324329845E-07</v>
      </c>
    </row>
    <row r="207" spans="1:15" ht="15">
      <c r="A207" s="1">
        <f t="shared" si="25"/>
        <v>204</v>
      </c>
      <c r="B207">
        <f t="shared" si="23"/>
        <v>0.0004980008773507077</v>
      </c>
      <c r="C207">
        <f t="shared" si="23"/>
        <v>0.0011856597600968981</v>
      </c>
      <c r="D207">
        <f t="shared" si="23"/>
        <v>0.0008757296964743146</v>
      </c>
      <c r="E207">
        <f t="shared" si="23"/>
        <v>0.0006275619363887566</v>
      </c>
      <c r="G207">
        <f t="shared" si="24"/>
        <v>0.9793248371339299</v>
      </c>
      <c r="H207">
        <f t="shared" si="24"/>
        <v>0.8461357696272651</v>
      </c>
      <c r="I207">
        <f t="shared" si="24"/>
        <v>0.6949742691024806</v>
      </c>
      <c r="J207">
        <f t="shared" si="24"/>
        <v>0.6330717360360281</v>
      </c>
      <c r="L207">
        <f t="shared" si="26"/>
        <v>8.664167638798082E-06</v>
      </c>
      <c r="M207">
        <f t="shared" si="27"/>
        <v>2.7506339832448523E-06</v>
      </c>
      <c r="N207">
        <f t="shared" si="28"/>
        <v>1.0228551199814242E-06</v>
      </c>
      <c r="O207">
        <f t="shared" si="29"/>
        <v>6.091194184998227E-07</v>
      </c>
    </row>
    <row r="208" spans="1:15" ht="15">
      <c r="A208" s="1">
        <f t="shared" si="25"/>
        <v>205</v>
      </c>
      <c r="B208">
        <f t="shared" si="23"/>
        <v>0.0004879201857918277</v>
      </c>
      <c r="C208">
        <f t="shared" si="23"/>
        <v>0.0011796135433843628</v>
      </c>
      <c r="D208">
        <f t="shared" si="23"/>
        <v>0.0008746111194489145</v>
      </c>
      <c r="E208">
        <f t="shared" si="23"/>
        <v>0.0006272055475782411</v>
      </c>
      <c r="G208">
        <f t="shared" si="24"/>
        <v>0.9798177845942956</v>
      </c>
      <c r="H208">
        <f t="shared" si="24"/>
        <v>0.8473184061668897</v>
      </c>
      <c r="I208">
        <f t="shared" si="24"/>
        <v>0.6958494398471201</v>
      </c>
      <c r="J208">
        <f t="shared" si="24"/>
        <v>0.6336991199063686</v>
      </c>
      <c r="L208">
        <f t="shared" si="26"/>
        <v>8.385431526024251E-06</v>
      </c>
      <c r="M208">
        <f t="shared" si="27"/>
        <v>2.659173990063408E-06</v>
      </c>
      <c r="N208">
        <f t="shared" si="28"/>
        <v>9.878388645027063E-07</v>
      </c>
      <c r="O208">
        <f t="shared" si="29"/>
        <v>5.880001039076433E-07</v>
      </c>
    </row>
    <row r="209" spans="1:15" ht="15">
      <c r="A209" s="1">
        <f t="shared" si="25"/>
        <v>206</v>
      </c>
      <c r="B209">
        <f t="shared" si="23"/>
        <v>0.00047799574882077036</v>
      </c>
      <c r="C209">
        <f t="shared" si="23"/>
        <v>0.0011735688194850593</v>
      </c>
      <c r="D209">
        <f t="shared" si="23"/>
        <v>0.0008734885118712491</v>
      </c>
      <c r="E209">
        <f t="shared" si="23"/>
        <v>0.0006268476199130722</v>
      </c>
      <c r="G209">
        <f t="shared" si="24"/>
        <v>0.9803007295906231</v>
      </c>
      <c r="H209">
        <f t="shared" si="24"/>
        <v>0.8484949972116563</v>
      </c>
      <c r="I209">
        <f t="shared" si="24"/>
        <v>0.6967234899978605</v>
      </c>
      <c r="J209">
        <f t="shared" si="24"/>
        <v>0.6343261466182328</v>
      </c>
      <c r="L209">
        <f t="shared" si="26"/>
        <v>8.114635016850224E-06</v>
      </c>
      <c r="M209">
        <f t="shared" si="27"/>
        <v>2.570445574777647E-06</v>
      </c>
      <c r="N209">
        <f t="shared" si="28"/>
        <v>9.539095776775116E-07</v>
      </c>
      <c r="O209">
        <f t="shared" si="29"/>
        <v>5.675470139165401E-07</v>
      </c>
    </row>
    <row r="210" spans="1:15" ht="15">
      <c r="A210" s="1">
        <f t="shared" si="25"/>
        <v>207</v>
      </c>
      <c r="B210">
        <f t="shared" si="23"/>
        <v>0.00046822635277683164</v>
      </c>
      <c r="C210">
        <f t="shared" si="23"/>
        <v>0.0011675258822073742</v>
      </c>
      <c r="D210">
        <f t="shared" si="23"/>
        <v>0.0008723618929382806</v>
      </c>
      <c r="E210">
        <f t="shared" si="23"/>
        <v>0.0006264881562593457</v>
      </c>
      <c r="G210">
        <f t="shared" si="24"/>
        <v>0.9807738277724827</v>
      </c>
      <c r="H210">
        <f t="shared" si="24"/>
        <v>0.8496655444014186</v>
      </c>
      <c r="I210">
        <f t="shared" si="24"/>
        <v>0.6975964155337436</v>
      </c>
      <c r="J210">
        <f t="shared" si="24"/>
        <v>0.6349528146341984</v>
      </c>
      <c r="L210">
        <f t="shared" si="26"/>
        <v>7.851589045656144E-06</v>
      </c>
      <c r="M210">
        <f t="shared" si="27"/>
        <v>2.4843784515781438E-06</v>
      </c>
      <c r="N210">
        <f t="shared" si="28"/>
        <v>9.210376724241256E-07</v>
      </c>
      <c r="O210">
        <f t="shared" si="29"/>
        <v>5.477416091140317E-07</v>
      </c>
    </row>
    <row r="211" spans="1:15" ht="15">
      <c r="A211" s="1">
        <f t="shared" si="25"/>
        <v>208</v>
      </c>
      <c r="B211">
        <f t="shared" si="23"/>
        <v>0.0004586107627105489</v>
      </c>
      <c r="C211">
        <f t="shared" si="23"/>
        <v>0.001161485023716831</v>
      </c>
      <c r="D211">
        <f t="shared" si="23"/>
        <v>0.0008712312818974363</v>
      </c>
      <c r="E211">
        <f t="shared" si="23"/>
        <v>0.0006261271594943137</v>
      </c>
      <c r="G211">
        <f t="shared" si="24"/>
        <v>0.9812372335650622</v>
      </c>
      <c r="H211">
        <f t="shared" si="24"/>
        <v>0.8508300496690187</v>
      </c>
      <c r="I211">
        <f t="shared" si="24"/>
        <v>0.6984682124530338</v>
      </c>
      <c r="J211">
        <f t="shared" si="24"/>
        <v>0.6355791224197143</v>
      </c>
      <c r="L211">
        <f t="shared" si="26"/>
        <v>7.59610778144642E-06</v>
      </c>
      <c r="M211">
        <f t="shared" si="27"/>
        <v>2.400903754878787E-06</v>
      </c>
      <c r="N211">
        <f t="shared" si="28"/>
        <v>8.891942216056281E-07</v>
      </c>
      <c r="O211">
        <f t="shared" si="29"/>
        <v>5.285657784270121E-07</v>
      </c>
    </row>
    <row r="212" spans="1:15" ht="15">
      <c r="A212" s="1">
        <f t="shared" si="25"/>
        <v>209</v>
      </c>
      <c r="B212">
        <f t="shared" si="23"/>
        <v>0.00044914772330767103</v>
      </c>
      <c r="C212">
        <f t="shared" si="23"/>
        <v>0.0011554465345154068</v>
      </c>
      <c r="D212">
        <f t="shared" si="23"/>
        <v>0.0008700966980460607</v>
      </c>
      <c r="E212">
        <f t="shared" si="23"/>
        <v>0.0006257646325063471</v>
      </c>
      <c r="G212">
        <f t="shared" si="24"/>
        <v>0.981691100148341</v>
      </c>
      <c r="H212">
        <f t="shared" si="24"/>
        <v>0.851988515238634</v>
      </c>
      <c r="I212">
        <f t="shared" si="24"/>
        <v>0.6993388767732678</v>
      </c>
      <c r="J212">
        <f t="shared" si="24"/>
        <v>0.6362050684431126</v>
      </c>
      <c r="L212">
        <f t="shared" si="26"/>
        <v>7.348008614752642E-06</v>
      </c>
      <c r="M212">
        <f t="shared" si="27"/>
        <v>2.3199540233265985E-06</v>
      </c>
      <c r="N212">
        <f t="shared" si="28"/>
        <v>8.583509481219819E-07</v>
      </c>
      <c r="O212">
        <f t="shared" si="29"/>
        <v>5.10001832148605E-07</v>
      </c>
    </row>
    <row r="213" spans="1:15" ht="15">
      <c r="A213" s="1">
        <f t="shared" si="25"/>
        <v>210</v>
      </c>
      <c r="B213">
        <f t="shared" si="23"/>
        <v>0.00043983595980427194</v>
      </c>
      <c r="C213">
        <f t="shared" si="23"/>
        <v>0.001149410703421165</v>
      </c>
      <c r="D213">
        <f t="shared" si="23"/>
        <v>0.0008689581607308701</v>
      </c>
      <c r="E213">
        <f t="shared" si="23"/>
        <v>0.0006254005781948965</v>
      </c>
      <c r="G213">
        <f t="shared" si="24"/>
        <v>0.9821355794371834</v>
      </c>
      <c r="H213">
        <f t="shared" si="24"/>
        <v>0.8531409436241041</v>
      </c>
      <c r="I213">
        <f t="shared" si="24"/>
        <v>0.7002084045313042</v>
      </c>
      <c r="J213">
        <f t="shared" si="24"/>
        <v>0.6368306511756191</v>
      </c>
      <c r="L213">
        <f t="shared" si="26"/>
        <v>7.107112142991128E-06</v>
      </c>
      <c r="M213">
        <f t="shared" si="27"/>
        <v>2.241463183567101E-06</v>
      </c>
      <c r="N213">
        <f t="shared" si="28"/>
        <v>8.284802149944111E-07</v>
      </c>
      <c r="O213">
        <f t="shared" si="29"/>
        <v>4.920324949835437E-07</v>
      </c>
    </row>
    <row r="214" spans="1:15" ht="15">
      <c r="A214" s="1">
        <f t="shared" si="25"/>
        <v>211</v>
      </c>
      <c r="B214">
        <f t="shared" si="23"/>
        <v>0.00043067417889265734</v>
      </c>
      <c r="C214">
        <f t="shared" si="23"/>
        <v>0.001143377817548206</v>
      </c>
      <c r="D214">
        <f t="shared" si="23"/>
        <v>0.0008678156893474047</v>
      </c>
      <c r="E214">
        <f t="shared" si="23"/>
        <v>0.0006250349994704533</v>
      </c>
      <c r="G214">
        <f t="shared" si="24"/>
        <v>0.9825708220623429</v>
      </c>
      <c r="H214">
        <f t="shared" si="24"/>
        <v>0.8542873376272359</v>
      </c>
      <c r="I214">
        <f t="shared" si="24"/>
        <v>0.7010767917833729</v>
      </c>
      <c r="J214">
        <f t="shared" si="24"/>
        <v>0.6374558690913646</v>
      </c>
      <c r="L214">
        <f t="shared" si="26"/>
        <v>6.873242154335303E-06</v>
      </c>
      <c r="M214">
        <f t="shared" si="27"/>
        <v>2.1653665337830257E-06</v>
      </c>
      <c r="N214">
        <f t="shared" si="28"/>
        <v>7.995550154482101E-07</v>
      </c>
      <c r="O214">
        <f t="shared" si="29"/>
        <v>4.7464089911556383E-07</v>
      </c>
    </row>
    <row r="215" spans="1:15" ht="15">
      <c r="A215" s="1">
        <f t="shared" si="25"/>
        <v>212</v>
      </c>
      <c r="B215">
        <f t="shared" si="23"/>
        <v>0.0004216610696177031</v>
      </c>
      <c r="C215">
        <f t="shared" si="23"/>
        <v>0.0011373481622869294</v>
      </c>
      <c r="D215">
        <f t="shared" si="23"/>
        <v>0.0008666693033394791</v>
      </c>
      <c r="E215">
        <f t="shared" si="23"/>
        <v>0.0006246678992545119</v>
      </c>
      <c r="G215">
        <f t="shared" si="24"/>
        <v>0.9829969773523672</v>
      </c>
      <c r="H215">
        <f t="shared" si="24"/>
        <v>0.8554277003360904</v>
      </c>
      <c r="I215">
        <f t="shared" si="24"/>
        <v>0.7019440346051236</v>
      </c>
      <c r="J215">
        <f t="shared" si="24"/>
        <v>0.6380807206673961</v>
      </c>
      <c r="L215">
        <f t="shared" si="26"/>
        <v>6.6462256101623825E-06</v>
      </c>
      <c r="M215">
        <f t="shared" si="27"/>
        <v>2.0916007270240975E-06</v>
      </c>
      <c r="N215">
        <f t="shared" si="28"/>
        <v>7.715489630000048E-07</v>
      </c>
      <c r="O215">
        <f t="shared" si="29"/>
        <v>4.578105773002089E-07</v>
      </c>
    </row>
    <row r="216" spans="1:15" ht="15">
      <c r="A216" s="1">
        <f t="shared" si="25"/>
        <v>213</v>
      </c>
      <c r="B216">
        <f t="shared" si="23"/>
        <v>0.0004127953042633042</v>
      </c>
      <c r="C216">
        <f t="shared" si="23"/>
        <v>0.0011313220212846198</v>
      </c>
      <c r="D216">
        <f t="shared" si="23"/>
        <v>0.0008655190221986348</v>
      </c>
      <c r="E216">
        <f t="shared" si="23"/>
        <v>0.0006242992804795295</v>
      </c>
      <c r="G216">
        <f t="shared" si="24"/>
        <v>0.983414193316395</v>
      </c>
      <c r="H216">
        <f t="shared" si="24"/>
        <v>0.856562035123249</v>
      </c>
      <c r="I216">
        <f t="shared" si="24"/>
        <v>0.7028101290916737</v>
      </c>
      <c r="J216">
        <f t="shared" si="24"/>
        <v>0.6387052043836872</v>
      </c>
      <c r="L216">
        <f t="shared" si="26"/>
        <v>6.425892626133245E-06</v>
      </c>
      <c r="M216">
        <f t="shared" si="27"/>
        <v>2.0201037543448993E-06</v>
      </c>
      <c r="N216">
        <f t="shared" si="28"/>
        <v>7.444362815552243E-07</v>
      </c>
      <c r="O216">
        <f t="shared" si="29"/>
        <v>4.415254559862894E-07</v>
      </c>
    </row>
    <row r="217" spans="1:15" ht="15">
      <c r="A217" s="1">
        <f t="shared" si="25"/>
        <v>214</v>
      </c>
      <c r="B217">
        <f t="shared" si="23"/>
        <v>0.0004040755392286031</v>
      </c>
      <c r="C217">
        <f t="shared" si="23"/>
        <v>0.0011252996764263485</v>
      </c>
      <c r="D217">
        <f t="shared" si="23"/>
        <v>0.0008643648654635886</v>
      </c>
      <c r="E217">
        <f t="shared" si="23"/>
        <v>0.0006239291460888887</v>
      </c>
      <c r="G217">
        <f t="shared" si="24"/>
        <v>0.9838226166278339</v>
      </c>
      <c r="H217">
        <f t="shared" si="24"/>
        <v>0.8576903456440608</v>
      </c>
      <c r="I217">
        <f t="shared" si="24"/>
        <v>0.7036750713576556</v>
      </c>
      <c r="J217">
        <f t="shared" si="24"/>
        <v>0.6393293187231498</v>
      </c>
      <c r="L217">
        <f t="shared" si="26"/>
        <v>6.212076451963605E-06</v>
      </c>
      <c r="M217">
        <f t="shared" si="27"/>
        <v>1.950814927767666E-06</v>
      </c>
      <c r="N217">
        <f t="shared" si="28"/>
        <v>7.181917955213989E-07</v>
      </c>
      <c r="O217">
        <f t="shared" si="29"/>
        <v>4.25769848469129E-07</v>
      </c>
    </row>
    <row r="218" spans="1:15" ht="15">
      <c r="A218" s="1">
        <f t="shared" si="25"/>
        <v>215</v>
      </c>
      <c r="B218">
        <f t="shared" si="23"/>
        <v>0.00039550041589370225</v>
      </c>
      <c r="C218">
        <f t="shared" si="23"/>
        <v>0.0011192814078161974</v>
      </c>
      <c r="D218">
        <f t="shared" si="23"/>
        <v>0.0008632068527196828</v>
      </c>
      <c r="E218">
        <f t="shared" si="23"/>
        <v>0.0006235574990368567</v>
      </c>
      <c r="G218">
        <f t="shared" si="24"/>
        <v>0.9842223926089095</v>
      </c>
      <c r="H218">
        <f t="shared" si="24"/>
        <v>0.8588126358348711</v>
      </c>
      <c r="I218">
        <f t="shared" si="24"/>
        <v>0.7045388575372641</v>
      </c>
      <c r="J218">
        <f t="shared" si="24"/>
        <v>0.6399530621716444</v>
      </c>
      <c r="L218">
        <f t="shared" si="26"/>
        <v>6.004613449943777E-06</v>
      </c>
      <c r="M218">
        <f t="shared" si="27"/>
        <v>1.8836748630864105E-06</v>
      </c>
      <c r="N218">
        <f t="shared" si="28"/>
        <v>6.927909199427182E-07</v>
      </c>
      <c r="O218">
        <f t="shared" si="29"/>
        <v>4.10528448078623E-07</v>
      </c>
    </row>
    <row r="219" spans="1:15" ht="15">
      <c r="A219" s="1">
        <f t="shared" si="25"/>
        <v>216</v>
      </c>
      <c r="B219">
        <f t="shared" si="23"/>
        <v>0.0003870685614745561</v>
      </c>
      <c r="C219">
        <f t="shared" si="23"/>
        <v>0.0011132674937588058</v>
      </c>
      <c r="D219">
        <f t="shared" si="23"/>
        <v>0.0008620450035983333</v>
      </c>
      <c r="E219">
        <f t="shared" si="23"/>
        <v>0.0006231843422885474</v>
      </c>
      <c r="G219">
        <f t="shared" si="24"/>
        <v>0.9846136652160745</v>
      </c>
      <c r="H219">
        <f t="shared" si="24"/>
        <v>0.8599289099112309</v>
      </c>
      <c r="I219">
        <f t="shared" si="24"/>
        <v>0.705401483784302</v>
      </c>
      <c r="J219">
        <f t="shared" si="24"/>
        <v>0.6405764332179913</v>
      </c>
      <c r="L219">
        <f t="shared" si="26"/>
        <v>5.80334307226373E-06</v>
      </c>
      <c r="M219">
        <f t="shared" si="27"/>
        <v>1.8186254625284978E-06</v>
      </c>
      <c r="N219">
        <f t="shared" si="28"/>
        <v>6.682096506611248E-07</v>
      </c>
      <c r="O219">
        <f t="shared" si="29"/>
        <v>3.957863214050274E-07</v>
      </c>
    </row>
    <row r="220" spans="1:15" ht="15">
      <c r="A220" s="1">
        <f t="shared" si="25"/>
        <v>217</v>
      </c>
      <c r="B220">
        <f t="shared" si="23"/>
        <v>0.0003787785898667748</v>
      </c>
      <c r="C220">
        <f t="shared" si="23"/>
        <v>0.001107258210741236</v>
      </c>
      <c r="D220">
        <f t="shared" si="23"/>
        <v>0.0008608793377764781</v>
      </c>
      <c r="E220">
        <f t="shared" si="23"/>
        <v>0.000622809678819881</v>
      </c>
      <c r="G220">
        <f t="shared" si="24"/>
        <v>0.9849965770262678</v>
      </c>
      <c r="H220">
        <f t="shared" si="24"/>
        <v>0.861039172366089</v>
      </c>
      <c r="I220">
        <f t="shared" si="24"/>
        <v>0.7062629462722267</v>
      </c>
      <c r="J220">
        <f t="shared" si="24"/>
        <v>0.6411994303539812</v>
      </c>
      <c r="L220">
        <f t="shared" si="26"/>
        <v>5.608107837198971E-06</v>
      </c>
      <c r="M220">
        <f t="shared" si="27"/>
        <v>1.7556098972890383E-06</v>
      </c>
      <c r="N220">
        <f t="shared" si="28"/>
        <v>6.444245545089058E-07</v>
      </c>
      <c r="O220">
        <f t="shared" si="29"/>
        <v>3.8152890156519765E-07</v>
      </c>
    </row>
    <row r="221" spans="1:15" ht="15">
      <c r="A221" s="1">
        <f t="shared" si="25"/>
        <v>218</v>
      </c>
      <c r="B221">
        <f t="shared" si="23"/>
        <v>0.0003706291024780647</v>
      </c>
      <c r="C221">
        <f t="shared" si="23"/>
        <v>0.0011012538334151663</v>
      </c>
      <c r="D221">
        <f t="shared" si="23"/>
        <v>0.000859709874976023</v>
      </c>
      <c r="E221">
        <f t="shared" si="23"/>
        <v>0.0006224335116175453</v>
      </c>
      <c r="G221">
        <f t="shared" si="24"/>
        <v>0.9853712692240107</v>
      </c>
      <c r="H221">
        <f t="shared" si="24"/>
        <v>0.8621434279679645</v>
      </c>
      <c r="I221">
        <f t="shared" si="24"/>
        <v>0.707123241194195</v>
      </c>
      <c r="J221">
        <f t="shared" si="24"/>
        <v>0.6418220520743864</v>
      </c>
      <c r="L221">
        <f t="shared" si="26"/>
        <v>5.418753304212338E-06</v>
      </c>
      <c r="M221">
        <f t="shared" si="27"/>
        <v>1.6945725899537062E-06</v>
      </c>
      <c r="N221">
        <f t="shared" si="28"/>
        <v>6.214127595378086E-07</v>
      </c>
      <c r="O221">
        <f t="shared" si="29"/>
        <v>3.6774198151203313E-07</v>
      </c>
    </row>
    <row r="222" spans="1:15" ht="15">
      <c r="A222" s="1">
        <f t="shared" si="25"/>
        <v>219</v>
      </c>
      <c r="B222">
        <f t="shared" si="23"/>
        <v>0.0003626186890490622</v>
      </c>
      <c r="C222">
        <f t="shared" si="23"/>
        <v>0.0010952546345794098</v>
      </c>
      <c r="D222">
        <f t="shared" si="23"/>
        <v>0.0008585366349632893</v>
      </c>
      <c r="E222">
        <f t="shared" si="23"/>
        <v>0.0006220558436789554</v>
      </c>
      <c r="G222">
        <f t="shared" si="24"/>
        <v>0.9857378815893312</v>
      </c>
      <c r="H222">
        <f t="shared" si="24"/>
        <v>0.8632416817591035</v>
      </c>
      <c r="I222">
        <f t="shared" si="24"/>
        <v>0.7079823647631075</v>
      </c>
      <c r="J222">
        <f t="shared" si="24"/>
        <v>0.6424442968769708</v>
      </c>
      <c r="L222">
        <f t="shared" si="26"/>
        <v>5.235128048025614E-06</v>
      </c>
      <c r="M222">
        <f t="shared" si="27"/>
        <v>1.6354591968245881E-06</v>
      </c>
      <c r="N222">
        <f t="shared" si="28"/>
        <v>5.991519452892795E-07</v>
      </c>
      <c r="O222">
        <f t="shared" si="29"/>
        <v>3.5441170738961605E-07</v>
      </c>
    </row>
    <row r="223" spans="1:15" ht="15">
      <c r="A223" s="1">
        <f t="shared" si="25"/>
        <v>220</v>
      </c>
      <c r="B223">
        <f t="shared" si="23"/>
        <v>0.00035474592846231425</v>
      </c>
      <c r="C223">
        <f t="shared" si="23"/>
        <v>0.0010892608851627527</v>
      </c>
      <c r="D223">
        <f t="shared" si="23"/>
        <v>0.0008573596375484596</v>
      </c>
      <c r="E223">
        <f t="shared" si="23"/>
        <v>0.0006216766780122142</v>
      </c>
      <c r="G223">
        <f t="shared" si="24"/>
        <v>0.9860965524865014</v>
      </c>
      <c r="H223">
        <f t="shared" si="24"/>
        <v>0.8643339390536173</v>
      </c>
      <c r="I223">
        <f t="shared" si="24"/>
        <v>0.7088403132116536</v>
      </c>
      <c r="J223">
        <f t="shared" si="24"/>
        <v>0.6430661632625014</v>
      </c>
      <c r="L223">
        <f t="shared" si="26"/>
        <v>5.057083631714068E-06</v>
      </c>
      <c r="M223">
        <f t="shared" si="27"/>
        <v>1.5782165901635788E-06</v>
      </c>
      <c r="N223">
        <f t="shared" si="28"/>
        <v>5.776203331103862E-07</v>
      </c>
      <c r="O223">
        <f t="shared" si="29"/>
        <v>3.41524571936502E-07</v>
      </c>
    </row>
    <row r="224" spans="1:15" ht="15">
      <c r="A224" s="1">
        <f t="shared" si="25"/>
        <v>221</v>
      </c>
      <c r="B224">
        <f t="shared" si="23"/>
        <v>0.0003470093895391882</v>
      </c>
      <c r="C224">
        <f t="shared" si="23"/>
        <v>0.0010832728542071257</v>
      </c>
      <c r="D224">
        <f t="shared" si="23"/>
        <v>0.0008561789025850229</v>
      </c>
      <c r="E224">
        <f t="shared" si="23"/>
        <v>0.0006212960176360725</v>
      </c>
      <c r="G224">
        <f t="shared" si="24"/>
        <v>0.98644741885358</v>
      </c>
      <c r="H224">
        <f t="shared" si="24"/>
        <v>0.8654202054356039</v>
      </c>
      <c r="I224">
        <f t="shared" si="24"/>
        <v>0.7096970827923544</v>
      </c>
      <c r="J224">
        <f t="shared" si="24"/>
        <v>0.6436876497347587</v>
      </c>
      <c r="L224">
        <f t="shared" si="26"/>
        <v>4.884474578876172E-06</v>
      </c>
      <c r="M224">
        <f t="shared" si="27"/>
        <v>1.522792840367444E-06</v>
      </c>
      <c r="N224">
        <f t="shared" si="28"/>
        <v>5.567966765197841E-07</v>
      </c>
      <c r="O224">
        <f t="shared" si="29"/>
        <v>3.2906740793950124E-07</v>
      </c>
    </row>
    <row r="225" spans="1:15" ht="15">
      <c r="A225" s="1">
        <f t="shared" si="25"/>
        <v>222</v>
      </c>
      <c r="B225">
        <f t="shared" si="23"/>
        <v>0.0003394076318244918</v>
      </c>
      <c r="C225">
        <f t="shared" si="23"/>
        <v>0.0010772908088510984</v>
      </c>
      <c r="D225">
        <f t="shared" si="23"/>
        <v>0.0008549944499692181</v>
      </c>
      <c r="E225">
        <f t="shared" si="23"/>
        <v>0.0006209138655798891</v>
      </c>
      <c r="G225">
        <f t="shared" si="24"/>
        <v>0.9867906161927438</v>
      </c>
      <c r="H225">
        <f t="shared" si="24"/>
        <v>0.8665004867572528</v>
      </c>
      <c r="I225">
        <f t="shared" si="24"/>
        <v>0.7105526697776058</v>
      </c>
      <c r="J225">
        <f t="shared" si="24"/>
        <v>0.6443087548005468</v>
      </c>
      <c r="L225">
        <f t="shared" si="26"/>
        <v>4.717158344929739E-06</v>
      </c>
      <c r="M225">
        <f t="shared" si="27"/>
        <v>1.4691371980882213E-06</v>
      </c>
      <c r="N225">
        <f t="shared" si="28"/>
        <v>5.366602516279136E-07</v>
      </c>
      <c r="O225">
        <f t="shared" si="29"/>
        <v>3.1702738174017106E-07</v>
      </c>
    </row>
    <row r="226" spans="1:15" ht="15">
      <c r="A226" s="1">
        <f t="shared" si="25"/>
        <v>223</v>
      </c>
      <c r="B226">
        <f t="shared" si="23"/>
        <v>0.00033193920635861125</v>
      </c>
      <c r="C226">
        <f t="shared" si="23"/>
        <v>0.001071315014313704</v>
      </c>
      <c r="D226">
        <f t="shared" si="23"/>
        <v>0.0008538062996394799</v>
      </c>
      <c r="E226">
        <f t="shared" si="23"/>
        <v>0.0006205302248835902</v>
      </c>
      <c r="G226">
        <f t="shared" si="24"/>
        <v>0.987126278561398</v>
      </c>
      <c r="H226">
        <f t="shared" si="24"/>
        <v>0.8675747891369339</v>
      </c>
      <c r="I226">
        <f t="shared" si="24"/>
        <v>0.7114070704597211</v>
      </c>
      <c r="J226">
        <f t="shared" si="24"/>
        <v>0.6449294769697049</v>
      </c>
      <c r="L226">
        <f t="shared" si="26"/>
        <v>4.5549952875846645E-06</v>
      </c>
      <c r="M226">
        <f t="shared" si="27"/>
        <v>1.4172000763122712E-06</v>
      </c>
      <c r="N226">
        <f t="shared" si="28"/>
        <v>5.171908476154328E-07</v>
      </c>
      <c r="O226">
        <f t="shared" si="29"/>
        <v>3.053919867961294E-07</v>
      </c>
    </row>
    <row r="227" spans="1:15" ht="15">
      <c r="A227" s="1">
        <f t="shared" si="25"/>
        <v>224</v>
      </c>
      <c r="B227">
        <f t="shared" si="23"/>
        <v>0.00032460265643697445</v>
      </c>
      <c r="C227">
        <f t="shared" si="23"/>
        <v>0.0010653457338785893</v>
      </c>
      <c r="D227">
        <f t="shared" si="23"/>
        <v>0.0008526144715758814</v>
      </c>
      <c r="E227">
        <f t="shared" si="23"/>
        <v>0.0006201450985976295</v>
      </c>
      <c r="G227">
        <f t="shared" si="24"/>
        <v>0.9874545385640534</v>
      </c>
      <c r="H227">
        <f t="shared" si="24"/>
        <v>0.8686431189572693</v>
      </c>
      <c r="I227">
        <f t="shared" si="24"/>
        <v>0.712260281150973</v>
      </c>
      <c r="J227">
        <f t="shared" si="24"/>
        <v>0.6455498147551173</v>
      </c>
      <c r="L227">
        <f t="shared" si="26"/>
        <v>4.397848636541781E-06</v>
      </c>
      <c r="M227">
        <f t="shared" si="27"/>
        <v>1.3669330324107347E-06</v>
      </c>
      <c r="N227">
        <f t="shared" si="28"/>
        <v>4.983687572736943E-07</v>
      </c>
      <c r="O227">
        <f t="shared" si="29"/>
        <v>2.941490372991784E-07</v>
      </c>
    </row>
    <row r="228" spans="1:15" ht="15">
      <c r="A228" s="1">
        <f t="shared" si="25"/>
        <v>225</v>
      </c>
      <c r="B228">
        <f t="shared" si="23"/>
        <v>0.0003173965183566742</v>
      </c>
      <c r="C228">
        <f t="shared" si="23"/>
        <v>0.0010593832288784974</v>
      </c>
      <c r="D228">
        <f t="shared" si="23"/>
        <v>0.0008514189857995767</v>
      </c>
      <c r="E228">
        <f t="shared" si="23"/>
        <v>0.0006197584897829482</v>
      </c>
      <c r="G228">
        <f t="shared" si="24"/>
        <v>0.9877755273449553</v>
      </c>
      <c r="H228">
        <f t="shared" si="24"/>
        <v>0.8697054828631912</v>
      </c>
      <c r="I228">
        <f t="shared" si="24"/>
        <v>0.7131122981836349</v>
      </c>
      <c r="J228">
        <f t="shared" si="24"/>
        <v>0.6461697666727239</v>
      </c>
      <c r="L228">
        <f t="shared" si="26"/>
        <v>4.245584462465923E-06</v>
      </c>
      <c r="M228">
        <f t="shared" si="27"/>
        <v>1.3182887501741083E-06</v>
      </c>
      <c r="N228">
        <f t="shared" si="28"/>
        <v>4.801747676109871E-07</v>
      </c>
      <c r="O228">
        <f t="shared" si="29"/>
        <v>2.832866618521695E-07</v>
      </c>
    </row>
    <row r="229" spans="1:15" ht="15">
      <c r="A229" s="1">
        <f t="shared" si="25"/>
        <v>226</v>
      </c>
      <c r="B229">
        <f t="shared" si="23"/>
        <v>0.00031031932215008274</v>
      </c>
      <c r="C229">
        <f t="shared" si="23"/>
        <v>0.0010534277586800767</v>
      </c>
      <c r="D229">
        <f t="shared" si="23"/>
        <v>0.0008502198623722443</v>
      </c>
      <c r="E229">
        <f t="shared" si="23"/>
        <v>0.0006193704015109337</v>
      </c>
      <c r="G229">
        <f t="shared" si="24"/>
        <v>0.988089374581453</v>
      </c>
      <c r="H229">
        <f t="shared" si="24"/>
        <v>0.8707618877599822</v>
      </c>
      <c r="I229">
        <f t="shared" si="24"/>
        <v>0.7139631179100213</v>
      </c>
      <c r="J229">
        <f t="shared" si="24"/>
        <v>0.6467893312415306</v>
      </c>
      <c r="L229">
        <f t="shared" si="26"/>
        <v>4.098071645280692E-06</v>
      </c>
      <c r="M229">
        <f t="shared" si="27"/>
        <v>1.2712210218429665E-06</v>
      </c>
      <c r="N229">
        <f t="shared" si="28"/>
        <v>4.6259015052804635E-07</v>
      </c>
      <c r="O229">
        <f t="shared" si="29"/>
        <v>2.7279329720640323E-07</v>
      </c>
    </row>
    <row r="230" spans="1:15" ht="15">
      <c r="A230" s="1">
        <f t="shared" si="25"/>
        <v>227</v>
      </c>
      <c r="B230">
        <f t="shared" si="23"/>
        <v>0.00030336959230531634</v>
      </c>
      <c r="C230">
        <f t="shared" si="23"/>
        <v>0.0010474795806690211</v>
      </c>
      <c r="D230">
        <f t="shared" si="23"/>
        <v>0.0008490171213955284</v>
      </c>
      <c r="E230">
        <f t="shared" si="23"/>
        <v>0.0006189808368633791</v>
      </c>
      <c r="G230">
        <f t="shared" si="24"/>
        <v>0.9883962084780965</v>
      </c>
      <c r="H230">
        <f t="shared" si="24"/>
        <v>0.8718123408113025</v>
      </c>
      <c r="I230">
        <f t="shared" si="24"/>
        <v>0.7148127367025291</v>
      </c>
      <c r="J230">
        <f t="shared" si="24"/>
        <v>0.6474085069836204</v>
      </c>
      <c r="L230">
        <f t="shared" si="26"/>
        <v>3.955181841831068E-06</v>
      </c>
      <c r="M230">
        <f t="shared" si="27"/>
        <v>1.2256847301464548E-06</v>
      </c>
      <c r="N230">
        <f t="shared" si="28"/>
        <v>4.455966535661174E-07</v>
      </c>
      <c r="O230">
        <f t="shared" si="29"/>
        <v>2.6265768206123043E-07</v>
      </c>
    </row>
    <row r="231" spans="1:15" ht="15">
      <c r="A231" s="1">
        <f t="shared" si="25"/>
        <v>228</v>
      </c>
      <c r="B231">
        <f t="shared" si="23"/>
        <v>0.0002965458484734128</v>
      </c>
      <c r="C231">
        <f t="shared" si="23"/>
        <v>0.0010415389502355418</v>
      </c>
      <c r="D231">
        <f t="shared" si="23"/>
        <v>0.0008478107830104806</v>
      </c>
      <c r="E231">
        <f t="shared" si="23"/>
        <v>0.0006185897989324434</v>
      </c>
      <c r="G231">
        <f t="shared" si="24"/>
        <v>0.9886961557614472</v>
      </c>
      <c r="H231">
        <f t="shared" si="24"/>
        <v>0.8728568494372018</v>
      </c>
      <c r="I231">
        <f t="shared" si="24"/>
        <v>0.7156611509536759</v>
      </c>
      <c r="J231">
        <f t="shared" si="24"/>
        <v>0.6480272924241628</v>
      </c>
      <c r="L231">
        <f t="shared" si="26"/>
        <v>3.816789452959249E-06</v>
      </c>
      <c r="M231">
        <f t="shared" si="27"/>
        <v>1.1816358303601046E-06</v>
      </c>
      <c r="N231">
        <f t="shared" si="28"/>
        <v>4.2917649073084306E-07</v>
      </c>
      <c r="O231">
        <f t="shared" si="29"/>
        <v>2.528688509275019E-07</v>
      </c>
    </row>
    <row r="232" spans="1:15" ht="15">
      <c r="A232" s="1">
        <f t="shared" si="25"/>
        <v>229</v>
      </c>
      <c r="B232">
        <f t="shared" si="23"/>
        <v>0.0002898466061620941</v>
      </c>
      <c r="C232">
        <f t="shared" si="23"/>
        <v>0.001035606120760167</v>
      </c>
      <c r="D232">
        <f t="shared" si="23"/>
        <v>0.0008466008673970007</v>
      </c>
      <c r="E232">
        <f t="shared" si="23"/>
        <v>0.000618197290820609</v>
      </c>
      <c r="G232">
        <f t="shared" si="24"/>
        <v>0.9889893416755886</v>
      </c>
      <c r="H232">
        <f t="shared" si="24"/>
        <v>0.8738954213121155</v>
      </c>
      <c r="I232">
        <f t="shared" si="24"/>
        <v>0.7165083570761401</v>
      </c>
      <c r="J232">
        <f t="shared" si="24"/>
        <v>0.6486456860914248</v>
      </c>
      <c r="L232">
        <f t="shared" si="26"/>
        <v>3.68277159003784E-06</v>
      </c>
      <c r="M232">
        <f t="shared" si="27"/>
        <v>1.1390313323937299E-06</v>
      </c>
      <c r="N232">
        <f t="shared" si="28"/>
        <v>4.1331233339493285E-07</v>
      </c>
      <c r="O232">
        <f t="shared" si="29"/>
        <v>2.434161280563278E-07</v>
      </c>
    </row>
    <row r="233" spans="1:15" ht="15">
      <c r="A233" s="1">
        <f t="shared" si="25"/>
        <v>230</v>
      </c>
      <c r="B233">
        <f t="shared" si="23"/>
        <v>0.00028327037741601187</v>
      </c>
      <c r="C233">
        <f t="shared" si="23"/>
        <v>0.001029681343599874</v>
      </c>
      <c r="D233">
        <f t="shared" si="23"/>
        <v>0.0008453873947732786</v>
      </c>
      <c r="E233">
        <f t="shared" si="23"/>
        <v>0.0006178033156406423</v>
      </c>
      <c r="G233">
        <f t="shared" si="24"/>
        <v>0.9892758899783242</v>
      </c>
      <c r="H233">
        <f t="shared" si="24"/>
        <v>0.8749280643628498</v>
      </c>
      <c r="I233">
        <f t="shared" si="24"/>
        <v>0.7173543515027994</v>
      </c>
      <c r="J233">
        <f t="shared" si="24"/>
        <v>0.6492636865167812</v>
      </c>
      <c r="L233">
        <f t="shared" si="26"/>
        <v>3.5530080410035863E-06</v>
      </c>
      <c r="M233">
        <f t="shared" si="27"/>
        <v>1.0978292829201533E-06</v>
      </c>
      <c r="N233">
        <f t="shared" si="28"/>
        <v>3.979873012825333E-07</v>
      </c>
      <c r="O233">
        <f t="shared" si="29"/>
        <v>2.3428912143458357E-07</v>
      </c>
    </row>
    <row r="234" spans="1:15" ht="15">
      <c r="A234" s="1">
        <f t="shared" si="25"/>
        <v>231</v>
      </c>
      <c r="B234">
        <f t="shared" si="23"/>
        <v>0.00027681567148336574</v>
      </c>
      <c r="C234">
        <f t="shared" si="23"/>
        <v>0.0010237648680745518</v>
      </c>
      <c r="D234">
        <f t="shared" si="23"/>
        <v>0.0008441703853952326</v>
      </c>
      <c r="E234">
        <f t="shared" si="23"/>
        <v>0.0006174078765155517</v>
      </c>
      <c r="G234">
        <f t="shared" si="24"/>
        <v>0.989555922938049</v>
      </c>
      <c r="H234">
        <f t="shared" si="24"/>
        <v>0.8759547867665497</v>
      </c>
      <c r="I234">
        <f t="shared" si="24"/>
        <v>0.7181991306867682</v>
      </c>
      <c r="J234">
        <f t="shared" si="24"/>
        <v>0.6498812922347244</v>
      </c>
      <c r="L234">
        <f t="shared" si="26"/>
        <v>3.4273812359338164E-06</v>
      </c>
      <c r="M234">
        <f t="shared" si="27"/>
        <v>1.0579887475548117E-06</v>
      </c>
      <c r="N234">
        <f t="shared" si="28"/>
        <v>3.831849535379783E-07</v>
      </c>
      <c r="O234">
        <f t="shared" si="29"/>
        <v>2.2547771684844961E-07</v>
      </c>
    </row>
    <row r="235" spans="1:15" ht="15">
      <c r="A235" s="1">
        <f t="shared" si="25"/>
        <v>232</v>
      </c>
      <c r="B235">
        <f t="shared" si="23"/>
        <v>0.00027048099546881786</v>
      </c>
      <c r="C235">
        <f t="shared" si="23"/>
        <v>0.0010178569414537972</v>
      </c>
      <c r="D235">
        <f t="shared" si="23"/>
        <v>0.0008429498595559513</v>
      </c>
      <c r="E235">
        <f t="shared" si="23"/>
        <v>0.0006170109765785465</v>
      </c>
      <c r="G235">
        <f t="shared" si="24"/>
        <v>0.9898295613312803</v>
      </c>
      <c r="H235">
        <f t="shared" si="24"/>
        <v>0.8769755969486566</v>
      </c>
      <c r="I235">
        <f t="shared" si="24"/>
        <v>0.7190426911014357</v>
      </c>
      <c r="J235">
        <f t="shared" si="24"/>
        <v>0.6504985017828749</v>
      </c>
      <c r="L235">
        <f t="shared" si="26"/>
        <v>3.305776212206555E-06</v>
      </c>
      <c r="M235">
        <f t="shared" si="27"/>
        <v>1.0194697930962216E-06</v>
      </c>
      <c r="N235">
        <f t="shared" si="28"/>
        <v>3.6888927988153376E-07</v>
      </c>
      <c r="O235">
        <f t="shared" si="29"/>
        <v>2.1697207201623488E-07</v>
      </c>
    </row>
    <row r="236" spans="1:15" ht="15">
      <c r="A236" s="1">
        <f t="shared" si="25"/>
        <v>233</v>
      </c>
      <c r="B236">
        <f t="shared" si="23"/>
        <v>0.00026426485497261723</v>
      </c>
      <c r="C236">
        <f t="shared" si="23"/>
        <v>0.001011957808944037</v>
      </c>
      <c r="D236">
        <f t="shared" si="23"/>
        <v>0.0008417258375851314</v>
      </c>
      <c r="E236">
        <f t="shared" si="23"/>
        <v>0.000616612618972996</v>
      </c>
      <c r="G236">
        <f t="shared" si="24"/>
        <v>0.9900969244408357</v>
      </c>
      <c r="H236">
        <f t="shared" si="24"/>
        <v>0.8779905035808507</v>
      </c>
      <c r="I236">
        <f t="shared" si="24"/>
        <v>0.7198850292405026</v>
      </c>
      <c r="J236">
        <f t="shared" si="24"/>
        <v>0.6511153137019918</v>
      </c>
      <c r="L236">
        <f t="shared" si="26"/>
        <v>3.1880805792843816E-06</v>
      </c>
      <c r="M236">
        <f t="shared" si="27"/>
        <v>9.822334698365548E-07</v>
      </c>
      <c r="N236">
        <f t="shared" si="28"/>
        <v>3.550846918544903E-07</v>
      </c>
      <c r="O236">
        <f t="shared" si="29"/>
        <v>2.087626107915751E-07</v>
      </c>
    </row>
    <row r="237" spans="1:15" ht="15">
      <c r="A237" s="1">
        <f t="shared" si="25"/>
        <v>234</v>
      </c>
      <c r="B237">
        <f t="shared" si="23"/>
        <v>0.0002581657547158769</v>
      </c>
      <c r="C237">
        <f t="shared" si="23"/>
        <v>0.001006067713675987</v>
      </c>
      <c r="D237">
        <f t="shared" si="23"/>
        <v>0.0008404983398485184</v>
      </c>
      <c r="E237">
        <f t="shared" si="23"/>
        <v>0.0006162128068523873</v>
      </c>
      <c r="G237">
        <f t="shared" si="24"/>
        <v>0.9903581300546417</v>
      </c>
      <c r="H237">
        <f t="shared" si="24"/>
        <v>0.8789995155789818</v>
      </c>
      <c r="I237">
        <f t="shared" si="24"/>
        <v>0.720726141618017</v>
      </c>
      <c r="J237">
        <f t="shared" si="24"/>
        <v>0.6517317265359824</v>
      </c>
      <c r="L237">
        <f t="shared" si="26"/>
        <v>3.074184483160933E-06</v>
      </c>
      <c r="M237">
        <f t="shared" si="27"/>
        <v>9.462417939516748E-07</v>
      </c>
      <c r="N237">
        <f t="shared" si="28"/>
        <v>3.417560141559718E-07</v>
      </c>
      <c r="O237">
        <f t="shared" si="29"/>
        <v>2.0084001743810614E-07</v>
      </c>
    </row>
    <row r="238" spans="1:15" ht="15">
      <c r="A238" s="1">
        <f t="shared" si="25"/>
        <v>235</v>
      </c>
      <c r="B238">
        <f t="shared" si="23"/>
        <v>0.0002521821991519438</v>
      </c>
      <c r="C238">
        <f t="shared" si="23"/>
        <v>0.0010001868966924387</v>
      </c>
      <c r="D238">
        <f t="shared" si="23"/>
        <v>0.0008392673867473436</v>
      </c>
      <c r="E238">
        <f t="shared" si="23"/>
        <v>0.0006158115433802845</v>
      </c>
      <c r="G238">
        <f t="shared" si="24"/>
        <v>0.9906132944651614</v>
      </c>
      <c r="H238">
        <f t="shared" si="24"/>
        <v>0.8800026421009876</v>
      </c>
      <c r="I238">
        <f t="shared" si="24"/>
        <v>0.721566024768411</v>
      </c>
      <c r="J238">
        <f t="shared" si="24"/>
        <v>0.6523477388319125</v>
      </c>
      <c r="L238">
        <f t="shared" si="26"/>
        <v>2.9639805705078513E-06</v>
      </c>
      <c r="M238">
        <f t="shared" si="27"/>
        <v>9.114577299791114E-07</v>
      </c>
      <c r="N238">
        <f t="shared" si="28"/>
        <v>3.288884760735082E-07</v>
      </c>
      <c r="O238">
        <f t="shared" si="29"/>
        <v>1.9319523097651826E-07</v>
      </c>
    </row>
    <row r="239" spans="1:15" ht="15">
      <c r="A239" s="1">
        <f t="shared" si="25"/>
        <v>236</v>
      </c>
      <c r="B239">
        <f t="shared" si="23"/>
        <v>0.0002463126930638251</v>
      </c>
      <c r="C239">
        <f t="shared" si="23"/>
        <v>0.0009943155969363796</v>
      </c>
      <c r="D239">
        <f t="shared" si="23"/>
        <v>0.0008380329987177653</v>
      </c>
      <c r="E239">
        <f t="shared" si="23"/>
        <v>0.0006154088317302865</v>
      </c>
      <c r="G239">
        <f t="shared" si="24"/>
        <v>0.9908625324694273</v>
      </c>
      <c r="H239">
        <f t="shared" si="24"/>
        <v>0.8809998925447993</v>
      </c>
      <c r="I239">
        <f t="shared" si="24"/>
        <v>0.7224046752465351</v>
      </c>
      <c r="J239">
        <f t="shared" si="24"/>
        <v>0.6529633491400169</v>
      </c>
      <c r="L239">
        <f t="shared" si="26"/>
        <v>2.8573639525590782E-06</v>
      </c>
      <c r="M239">
        <f t="shared" si="27"/>
        <v>8.778451733924873E-07</v>
      </c>
      <c r="N239">
        <f t="shared" si="28"/>
        <v>3.164677030094212E-07</v>
      </c>
      <c r="O239">
        <f t="shared" si="29"/>
        <v>1.8581943960490067E-07</v>
      </c>
    </row>
    <row r="240" spans="1:15" ht="15">
      <c r="A240" s="1">
        <f t="shared" si="25"/>
        <v>237</v>
      </c>
      <c r="B240">
        <f t="shared" si="23"/>
        <v>0.00024055574214762972</v>
      </c>
      <c r="C240">
        <f t="shared" si="23"/>
        <v>0.0009884540512394412</v>
      </c>
      <c r="D240">
        <f t="shared" si="23"/>
        <v>0.0008367951962303046</v>
      </c>
      <c r="E240">
        <f t="shared" si="23"/>
        <v>0.0006150046750859858</v>
      </c>
      <c r="G240">
        <f t="shared" si="24"/>
        <v>0.9911059573696632</v>
      </c>
      <c r="H240">
        <f t="shared" si="24"/>
        <v>0.8819912765462369</v>
      </c>
      <c r="I240">
        <f t="shared" si="24"/>
        <v>0.7232420896276934</v>
      </c>
      <c r="J240">
        <f t="shared" si="24"/>
        <v>0.6535785560137083</v>
      </c>
      <c r="L240">
        <f t="shared" si="26"/>
        <v>2.7542321687681094E-06</v>
      </c>
      <c r="M240">
        <f t="shared" si="27"/>
        <v>8.453689332803518E-07</v>
      </c>
      <c r="N240">
        <f t="shared" si="28"/>
        <v>3.0447970810486547E-07</v>
      </c>
      <c r="O240">
        <f t="shared" si="29"/>
        <v>1.787040751931574E-07</v>
      </c>
    </row>
    <row r="241" spans="1:15" ht="15">
      <c r="A241" s="1">
        <f t="shared" si="25"/>
        <v>238</v>
      </c>
      <c r="B241">
        <f t="shared" si="23"/>
        <v>0.00023490985358201366</v>
      </c>
      <c r="C241">
        <f t="shared" si="23"/>
        <v>0.0009826024943106828</v>
      </c>
      <c r="D241">
        <f t="shared" si="23"/>
        <v>0.0008355539997892848</v>
      </c>
      <c r="E241">
        <f t="shared" si="23"/>
        <v>0.0006145990766409256</v>
      </c>
      <c r="G241">
        <f t="shared" si="24"/>
        <v>0.9913436809744834</v>
      </c>
      <c r="H241">
        <f t="shared" si="24"/>
        <v>0.8829768039768914</v>
      </c>
      <c r="I241">
        <f t="shared" si="24"/>
        <v>0.7240782645076775</v>
      </c>
      <c r="J241">
        <f t="shared" si="24"/>
        <v>0.6541933580095884</v>
      </c>
      <c r="L241">
        <f t="shared" si="26"/>
        <v>2.6544851502729656E-06</v>
      </c>
      <c r="M241">
        <f t="shared" si="27"/>
        <v>8.139947151370917E-07</v>
      </c>
      <c r="N241">
        <f t="shared" si="28"/>
        <v>2.9291088396325393E-07</v>
      </c>
      <c r="O241">
        <f t="shared" si="29"/>
        <v>1.718408078522138E-07</v>
      </c>
    </row>
    <row r="242" spans="1:15" ht="15">
      <c r="A242" s="1">
        <f t="shared" si="25"/>
        <v>239</v>
      </c>
      <c r="B242">
        <f t="shared" si="23"/>
        <v>0.00022937353658360692</v>
      </c>
      <c r="C242">
        <f t="shared" si="23"/>
        <v>0.0009767611587256989</v>
      </c>
      <c r="D242">
        <f t="shared" si="23"/>
        <v>0.0008343094299322697</v>
      </c>
      <c r="E242">
        <f t="shared" si="23"/>
        <v>0.0006141920395985589</v>
      </c>
      <c r="G242">
        <f t="shared" si="24"/>
        <v>0.9915758136006543</v>
      </c>
      <c r="H242">
        <f t="shared" si="24"/>
        <v>0.8839564849419966</v>
      </c>
      <c r="I242">
        <f t="shared" si="24"/>
        <v>0.7249131965027997</v>
      </c>
      <c r="J242">
        <f t="shared" si="24"/>
        <v>0.6548077536874576</v>
      </c>
      <c r="L242">
        <f t="shared" si="26"/>
        <v>2.5580251832024132E-06</v>
      </c>
      <c r="M242">
        <f t="shared" si="27"/>
        <v>7.836891037732359E-07</v>
      </c>
      <c r="N242">
        <f t="shared" si="28"/>
        <v>2.817479944746686E-07</v>
      </c>
      <c r="O242">
        <f t="shared" si="29"/>
        <v>1.6522154057865148E-07</v>
      </c>
    </row>
    <row r="243" spans="1:15" ht="15">
      <c r="A243" s="1">
        <f t="shared" si="25"/>
        <v>240</v>
      </c>
      <c r="B243">
        <f t="shared" si="23"/>
        <v>0.00022394530294842898</v>
      </c>
      <c r="C243">
        <f t="shared" si="23"/>
        <v>0.0009709302749160647</v>
      </c>
      <c r="D243">
        <f t="shared" si="23"/>
        <v>0.000833061507229499</v>
      </c>
      <c r="E243">
        <f t="shared" si="23"/>
        <v>0.0006137835671722056</v>
      </c>
      <c r="G243">
        <f t="shared" si="24"/>
        <v>0.9918024640754038</v>
      </c>
      <c r="H243">
        <f t="shared" si="24"/>
        <v>0.8849303297782918</v>
      </c>
      <c r="I243">
        <f t="shared" si="24"/>
        <v>0.7257468822499265</v>
      </c>
      <c r="J243">
        <f t="shared" si="24"/>
        <v>0.6554217416103243</v>
      </c>
      <c r="L243">
        <f t="shared" si="26"/>
        <v>2.464756871855994E-06</v>
      </c>
      <c r="M243">
        <f t="shared" si="27"/>
        <v>7.544195463521169E-07</v>
      </c>
      <c r="N243">
        <f t="shared" si="28"/>
        <v>2.7097816674271573E-07</v>
      </c>
      <c r="O243">
        <f t="shared" si="29"/>
        <v>1.588384039753288E-07</v>
      </c>
    </row>
    <row r="244" spans="1:15" ht="15">
      <c r="A244" s="1">
        <f t="shared" si="25"/>
        <v>241</v>
      </c>
      <c r="B244">
        <f t="shared" si="23"/>
        <v>0.00021862366757929383</v>
      </c>
      <c r="C244">
        <f t="shared" si="23"/>
        <v>0.0009651100711591052</v>
      </c>
      <c r="D244">
        <f t="shared" si="23"/>
        <v>0.0008318102522833292</v>
      </c>
      <c r="E244">
        <f t="shared" si="23"/>
        <v>0.0006133736625850108</v>
      </c>
      <c r="G244">
        <f t="shared" si="24"/>
        <v>0.9920237397392663</v>
      </c>
      <c r="H244">
        <f t="shared" si="24"/>
        <v>0.8858983490518705</v>
      </c>
      <c r="I244">
        <f t="shared" si="24"/>
        <v>0.7265793184065106</v>
      </c>
      <c r="J244">
        <f t="shared" si="24"/>
        <v>0.6560353203444149</v>
      </c>
      <c r="L244">
        <f t="shared" si="26"/>
        <v>2.374587101789428E-06</v>
      </c>
      <c r="M244">
        <f t="shared" si="27"/>
        <v>7.26154335559551E-07</v>
      </c>
      <c r="N244">
        <f t="shared" si="28"/>
        <v>2.605888831151924E-07</v>
      </c>
      <c r="O244">
        <f t="shared" si="29"/>
        <v>1.5268375104848966E-07</v>
      </c>
    </row>
    <row r="245" spans="1:15" ht="15">
      <c r="A245" s="1">
        <f t="shared" si="25"/>
        <v>242</v>
      </c>
      <c r="B245">
        <f t="shared" si="23"/>
        <v>0.00021340714899922782</v>
      </c>
      <c r="C245">
        <f t="shared" si="23"/>
        <v>0.0009593007735679969</v>
      </c>
      <c r="D245">
        <f t="shared" si="23"/>
        <v>0.0008305556857276673</v>
      </c>
      <c r="E245">
        <f t="shared" si="23"/>
        <v>0.0006129623290699022</v>
      </c>
      <c r="G245">
        <f t="shared" si="24"/>
        <v>0.9922397464494463</v>
      </c>
      <c r="H245">
        <f t="shared" si="24"/>
        <v>0.8868605535560228</v>
      </c>
      <c r="I245">
        <f t="shared" si="24"/>
        <v>0.7274105016506229</v>
      </c>
      <c r="J245">
        <f t="shared" si="24"/>
        <v>0.6566484884591848</v>
      </c>
      <c r="L245">
        <f t="shared" si="26"/>
        <v>2.2874250028357286E-06</v>
      </c>
      <c r="M245">
        <f t="shared" si="27"/>
        <v>6.988625929128279E-07</v>
      </c>
      <c r="N245">
        <f t="shared" si="28"/>
        <v>2.5056797331976844E-07</v>
      </c>
      <c r="O245">
        <f t="shared" si="29"/>
        <v>1.4675015208176526E-07</v>
      </c>
    </row>
    <row r="246" spans="1:15" ht="15">
      <c r="A246" s="1">
        <f t="shared" si="25"/>
        <v>243</v>
      </c>
      <c r="B246">
        <f t="shared" si="23"/>
        <v>0.00020829426985092186</v>
      </c>
      <c r="C246">
        <f t="shared" si="23"/>
        <v>0.0009535026060821965</v>
      </c>
      <c r="D246">
        <f t="shared" si="23"/>
        <v>0.0008292978282274106</v>
      </c>
      <c r="E246">
        <f t="shared" si="23"/>
        <v>0.0006125495698695474</v>
      </c>
      <c r="G246">
        <f t="shared" si="24"/>
        <v>0.9924505885836908</v>
      </c>
      <c r="H246">
        <f t="shared" si="24"/>
        <v>0.8878169543090658</v>
      </c>
      <c r="I246">
        <f t="shared" si="24"/>
        <v>0.728240428680984</v>
      </c>
      <c r="J246">
        <f t="shared" si="24"/>
        <v>0.6572612445273263</v>
      </c>
      <c r="L246">
        <f t="shared" si="26"/>
        <v>2.203181912091553E-06</v>
      </c>
      <c r="M246">
        <f t="shared" si="27"/>
        <v>6.725142522149776E-07</v>
      </c>
      <c r="N246">
        <f t="shared" si="28"/>
        <v>2.4090360670579475E-07</v>
      </c>
      <c r="O246">
        <f t="shared" si="29"/>
        <v>1.410303895874214E-07</v>
      </c>
    </row>
    <row r="247" spans="1:15" ht="15">
      <c r="A247" s="1">
        <f t="shared" si="25"/>
        <v>244</v>
      </c>
      <c r="B247">
        <f t="shared" si="23"/>
        <v>0.00020328355738225842</v>
      </c>
      <c r="C247">
        <f t="shared" si="23"/>
        <v>0.0009477157904582012</v>
      </c>
      <c r="D247">
        <f t="shared" si="23"/>
        <v>0.0008280367004778824</v>
      </c>
      <c r="E247">
        <f t="shared" si="23"/>
        <v>0.000612135388236312</v>
      </c>
      <c r="G247">
        <f t="shared" si="24"/>
        <v>0.9926563690446517</v>
      </c>
      <c r="H247">
        <f t="shared" si="24"/>
        <v>0.8887675625521654</v>
      </c>
      <c r="I247">
        <f t="shared" si="24"/>
        <v>0.7290690962169943</v>
      </c>
      <c r="J247">
        <f t="shared" si="24"/>
        <v>0.6578735871247795</v>
      </c>
      <c r="L247">
        <f t="shared" si="26"/>
        <v>2.121771336897123E-06</v>
      </c>
      <c r="M247">
        <f t="shared" si="27"/>
        <v>6.470800431600676E-07</v>
      </c>
      <c r="N247">
        <f t="shared" si="28"/>
        <v>2.3158428459325774E-07</v>
      </c>
      <c r="O247">
        <f t="shared" si="29"/>
        <v>1.3551745333515046E-07</v>
      </c>
    </row>
    <row r="248" spans="1:15" ht="15">
      <c r="A248" s="1">
        <f t="shared" si="25"/>
        <v>245</v>
      </c>
      <c r="B248">
        <f t="shared" si="23"/>
        <v>0.0001983735439179531</v>
      </c>
      <c r="C248">
        <f t="shared" si="23"/>
        <v>0.0009419405462606315</v>
      </c>
      <c r="D248">
        <f t="shared" si="23"/>
        <v>0.0008267723232042694</v>
      </c>
      <c r="E248">
        <f t="shared" si="23"/>
        <v>0.0006117197874322166</v>
      </c>
      <c r="G248">
        <f t="shared" si="24"/>
        <v>0.9928571892647285</v>
      </c>
      <c r="H248">
        <f t="shared" si="24"/>
        <v>0.8897123897471488</v>
      </c>
      <c r="I248">
        <f t="shared" si="24"/>
        <v>0.7298965009987648</v>
      </c>
      <c r="J248">
        <f t="shared" si="24"/>
        <v>0.6584855148307418</v>
      </c>
      <c r="L248">
        <f t="shared" si="26"/>
        <v>2.0431089178370913E-06</v>
      </c>
      <c r="M248">
        <f t="shared" si="27"/>
        <v>6.2253147509476E-07</v>
      </c>
      <c r="N248">
        <f t="shared" si="28"/>
        <v>2.2259883272971493E-07</v>
      </c>
      <c r="O248">
        <f t="shared" si="29"/>
        <v>1.302045354585986E-07</v>
      </c>
    </row>
    <row r="249" spans="1:15" ht="15">
      <c r="A249" s="1">
        <f t="shared" si="25"/>
        <v>246</v>
      </c>
      <c r="B249">
        <f t="shared" si="23"/>
        <v>0.00019356276731736962</v>
      </c>
      <c r="C249">
        <f t="shared" si="23"/>
        <v>0.0009361770908536477</v>
      </c>
      <c r="D249">
        <f t="shared" si="23"/>
        <v>0.0008255047171610586</v>
      </c>
      <c r="E249">
        <f t="shared" si="23"/>
        <v>0.0006113027707288936</v>
      </c>
      <c r="G249">
        <f t="shared" si="24"/>
        <v>0.9930531492113757</v>
      </c>
      <c r="H249">
        <f t="shared" si="24"/>
        <v>0.8906514475743081</v>
      </c>
      <c r="I249">
        <f t="shared" si="24"/>
        <v>0.730722639787146</v>
      </c>
      <c r="J249">
        <f t="shared" si="24"/>
        <v>0.6590970262276774</v>
      </c>
      <c r="L249">
        <f t="shared" si="26"/>
        <v>1.9671123917887596E-06</v>
      </c>
      <c r="M249">
        <f t="shared" si="27"/>
        <v>5.988408209412584E-07</v>
      </c>
      <c r="N249">
        <f t="shared" si="28"/>
        <v>2.1393639385601514E-07</v>
      </c>
      <c r="O249">
        <f t="shared" si="29"/>
        <v>1.2508502563980212E-07</v>
      </c>
    </row>
    <row r="250" spans="1:15" ht="15">
      <c r="A250" s="1">
        <f t="shared" si="25"/>
        <v>247</v>
      </c>
      <c r="B250">
        <f t="shared" si="23"/>
        <v>0.00018884977141856162</v>
      </c>
      <c r="C250">
        <f t="shared" si="23"/>
        <v>0.0009304256393926858</v>
      </c>
      <c r="D250">
        <f t="shared" si="23"/>
        <v>0.0008242339031314735</v>
      </c>
      <c r="E250">
        <f t="shared" si="23"/>
        <v>0.0006108843414075449</v>
      </c>
      <c r="G250">
        <f t="shared" si="24"/>
        <v>0.9932443473928594</v>
      </c>
      <c r="H250">
        <f t="shared" si="24"/>
        <v>0.891584747930196</v>
      </c>
      <c r="I250">
        <f t="shared" si="24"/>
        <v>0.7315475093637578</v>
      </c>
      <c r="J250">
        <f t="shared" si="24"/>
        <v>0.6597081199013268</v>
      </c>
      <c r="L250">
        <f t="shared" si="26"/>
        <v>1.89370155504294E-06</v>
      </c>
      <c r="M250">
        <f t="shared" si="27"/>
        <v>5.7598110128644E-07</v>
      </c>
      <c r="N250">
        <f t="shared" si="28"/>
        <v>2.0558642038148399E-07</v>
      </c>
      <c r="O250">
        <f t="shared" si="29"/>
        <v>1.2015250637163521E-07</v>
      </c>
    </row>
    <row r="251" spans="1:15" ht="15">
      <c r="A251" s="1">
        <f t="shared" si="25"/>
        <v>248</v>
      </c>
      <c r="B251">
        <f t="shared" si="23"/>
        <v>0.00018423310646862047</v>
      </c>
      <c r="C251">
        <f t="shared" si="23"/>
        <v>0.0009246864048165265</v>
      </c>
      <c r="D251">
        <f t="shared" si="23"/>
        <v>0.000822959901926912</v>
      </c>
      <c r="E251">
        <f t="shared" si="23"/>
        <v>0.0006104645027588994</v>
      </c>
      <c r="G251">
        <f t="shared" si="24"/>
        <v>0.9934308808644532</v>
      </c>
      <c r="H251">
        <f t="shared" si="24"/>
        <v>0.8925123029254131</v>
      </c>
      <c r="I251">
        <f t="shared" si="24"/>
        <v>0.732371106531017</v>
      </c>
      <c r="J251">
        <f t="shared" si="24"/>
        <v>0.6603187944407166</v>
      </c>
      <c r="L251">
        <f t="shared" si="26"/>
        <v>1.8227982265219106E-06</v>
      </c>
      <c r="M251">
        <f t="shared" si="27"/>
        <v>5.539260686415119E-07</v>
      </c>
      <c r="N251">
        <f t="shared" si="28"/>
        <v>1.9753866716909948E-07</v>
      </c>
      <c r="O251">
        <f t="shared" si="29"/>
        <v>1.1540074829828269E-07</v>
      </c>
    </row>
    <row r="252" spans="1:15" ht="15">
      <c r="A252" s="1">
        <f t="shared" si="25"/>
        <v>249</v>
      </c>
      <c r="B252">
        <f t="shared" si="23"/>
        <v>0.00017971132954039631</v>
      </c>
      <c r="C252">
        <f t="shared" si="23"/>
        <v>0.0009189595978396813</v>
      </c>
      <c r="D252">
        <f t="shared" si="23"/>
        <v>0.0008216827343863816</v>
      </c>
      <c r="E252">
        <f t="shared" si="23"/>
        <v>0.0006100432580831684</v>
      </c>
      <c r="G252">
        <f t="shared" si="24"/>
        <v>0.9936128452350568</v>
      </c>
      <c r="H252">
        <f t="shared" si="24"/>
        <v>0.8934341248823869</v>
      </c>
      <c r="I252">
        <f t="shared" si="24"/>
        <v>0.7331934281121659</v>
      </c>
      <c r="J252">
        <f t="shared" si="24"/>
        <v>0.6609290484381688</v>
      </c>
      <c r="L252">
        <f t="shared" si="26"/>
        <v>1.7543262111178375E-06</v>
      </c>
      <c r="M252">
        <f t="shared" si="27"/>
        <v>5.326501918763874E-07</v>
      </c>
      <c r="N252">
        <f t="shared" si="28"/>
        <v>1.8978318443113303E-07</v>
      </c>
      <c r="O252">
        <f t="shared" si="29"/>
        <v>1.1082370563372198E-07</v>
      </c>
    </row>
    <row r="253" spans="1:15" ht="15">
      <c r="A253" s="1">
        <f t="shared" si="25"/>
        <v>250</v>
      </c>
      <c r="B253">
        <f t="shared" si="23"/>
        <v>0.00017528300493568541</v>
      </c>
      <c r="C253">
        <f t="shared" si="23"/>
        <v>0.0009132454269451096</v>
      </c>
      <c r="D253">
        <f t="shared" si="23"/>
        <v>0.0008204024213759377</v>
      </c>
      <c r="E253">
        <f t="shared" si="23"/>
        <v>0.000609620610690004</v>
      </c>
      <c r="G253">
        <f t="shared" si="24"/>
        <v>0.9937903346742238</v>
      </c>
      <c r="H253">
        <f t="shared" si="24"/>
        <v>0.8943502263331448</v>
      </c>
      <c r="I253">
        <f t="shared" si="24"/>
        <v>0.7340144709512995</v>
      </c>
      <c r="J253">
        <f t="shared" si="24"/>
        <v>0.6615388804893103</v>
      </c>
      <c r="L253">
        <f t="shared" si="26"/>
        <v>1.6882112631741005E-06</v>
      </c>
      <c r="M253">
        <f t="shared" si="27"/>
        <v>5.12128640832797E-07</v>
      </c>
      <c r="N253">
        <f t="shared" si="28"/>
        <v>1.823103107356698E-07</v>
      </c>
      <c r="O253">
        <f t="shared" si="29"/>
        <v>1.0641551165816614E-07</v>
      </c>
    </row>
    <row r="254" spans="1:15" ht="15">
      <c r="A254" s="1">
        <f t="shared" si="25"/>
        <v>251</v>
      </c>
      <c r="B254">
        <f t="shared" si="23"/>
        <v>0.00017094670457496955</v>
      </c>
      <c r="C254">
        <f t="shared" si="23"/>
        <v>0.0009075440983772544</v>
      </c>
      <c r="D254">
        <f t="shared" si="23"/>
        <v>0.0008191189837881192</v>
      </c>
      <c r="E254">
        <f t="shared" si="23"/>
        <v>0.0006091965638984548</v>
      </c>
      <c r="G254">
        <f t="shared" si="24"/>
        <v>0.9939634419195873</v>
      </c>
      <c r="H254">
        <f t="shared" si="24"/>
        <v>0.8952606200170777</v>
      </c>
      <c r="I254">
        <f t="shared" si="24"/>
        <v>0.7348342319133917</v>
      </c>
      <c r="J254">
        <f t="shared" si="24"/>
        <v>0.6621482891930826</v>
      </c>
      <c r="L254">
        <f t="shared" si="26"/>
        <v>1.6243810501310406E-06</v>
      </c>
      <c r="M254">
        <f t="shared" si="27"/>
        <v>4.923372711195723E-07</v>
      </c>
      <c r="N254">
        <f t="shared" si="28"/>
        <v>1.751106661242228E-07</v>
      </c>
      <c r="O254">
        <f t="shared" si="29"/>
        <v>1.0217047429230377E-07</v>
      </c>
    </row>
    <row r="255" spans="1:15" ht="15">
      <c r="A255" s="1">
        <f t="shared" si="25"/>
        <v>252</v>
      </c>
      <c r="B255">
        <f t="shared" si="23"/>
        <v>0.00016670100837381057</v>
      </c>
      <c r="C255">
        <f t="shared" si="23"/>
        <v>0.0009018558161354016</v>
      </c>
      <c r="D255">
        <f t="shared" si="23"/>
        <v>0.0008178324425413861</v>
      </c>
      <c r="E255">
        <f t="shared" si="23"/>
        <v>0.0006087711210369231</v>
      </c>
      <c r="G255">
        <f t="shared" si="24"/>
        <v>0.9941322582846674</v>
      </c>
      <c r="H255">
        <f t="shared" si="24"/>
        <v>0.8961653188786997</v>
      </c>
      <c r="I255">
        <f t="shared" si="24"/>
        <v>0.7356527078843225</v>
      </c>
      <c r="J255">
        <f t="shared" si="24"/>
        <v>0.6627572731517505</v>
      </c>
      <c r="L255">
        <f t="shared" si="26"/>
        <v>1.5627651163566578E-06</v>
      </c>
      <c r="M255">
        <f t="shared" si="27"/>
        <v>4.7325260909352463E-07</v>
      </c>
      <c r="N255">
        <f t="shared" si="28"/>
        <v>1.6817514534065418E-07</v>
      </c>
      <c r="O255">
        <f t="shared" si="29"/>
        <v>9.808307174917327E-08</v>
      </c>
    </row>
    <row r="256" spans="1:15" ht="15">
      <c r="A256" s="1">
        <f t="shared" si="25"/>
        <v>253</v>
      </c>
      <c r="B256">
        <f t="shared" si="23"/>
        <v>0.00016254450460600505</v>
      </c>
      <c r="C256">
        <f t="shared" si="23"/>
        <v>0.0008961807819673615</v>
      </c>
      <c r="D256">
        <f t="shared" si="23"/>
        <v>0.0008165428185795563</v>
      </c>
      <c r="E256">
        <f t="shared" si="23"/>
        <v>0.0006083442854431212</v>
      </c>
      <c r="G256">
        <f t="shared" si="24"/>
        <v>0.9942968736670493</v>
      </c>
      <c r="H256">
        <f t="shared" si="24"/>
        <v>0.8970643360653983</v>
      </c>
      <c r="I256">
        <f t="shared" si="24"/>
        <v>0.7364698957709026</v>
      </c>
      <c r="J256">
        <f t="shared" si="24"/>
        <v>0.6633658309709123</v>
      </c>
      <c r="L256">
        <f t="shared" si="26"/>
        <v>1.50329484718194E-06</v>
      </c>
      <c r="M256">
        <f t="shared" si="27"/>
        <v>4.548518370290472E-07</v>
      </c>
      <c r="N256">
        <f t="shared" si="28"/>
        <v>1.6149491117151978E-07</v>
      </c>
      <c r="O256">
        <f t="shared" si="29"/>
        <v>9.414794826345512E-08</v>
      </c>
    </row>
    <row r="257" spans="1:15" ht="15">
      <c r="A257" s="1">
        <f t="shared" si="25"/>
        <v>254</v>
      </c>
      <c r="B257">
        <f t="shared" si="23"/>
        <v>0.0001584757902536082</v>
      </c>
      <c r="C257">
        <f t="shared" si="23"/>
        <v>0.000890519195363468</v>
      </c>
      <c r="D257">
        <f t="shared" si="23"/>
        <v>0.000815250132871242</v>
      </c>
      <c r="E257">
        <f t="shared" si="23"/>
        <v>0.0006079160604640277</v>
      </c>
      <c r="G257">
        <f t="shared" si="24"/>
        <v>0.9944573765569173</v>
      </c>
      <c r="H257">
        <f t="shared" si="24"/>
        <v>0.8979576849251809</v>
      </c>
      <c r="I257">
        <f t="shared" si="24"/>
        <v>0.7372857925008992</v>
      </c>
      <c r="J257">
        <f t="shared" si="24"/>
        <v>0.6639739612595082</v>
      </c>
      <c r="L257">
        <f t="shared" si="26"/>
        <v>1.4459034331595165E-06</v>
      </c>
      <c r="M257">
        <f t="shared" si="27"/>
        <v>4.371127784791587E-07</v>
      </c>
      <c r="N257">
        <f t="shared" si="28"/>
        <v>1.55061387897813E-07</v>
      </c>
      <c r="O257">
        <f t="shared" si="29"/>
        <v>9.035990989788404E-08</v>
      </c>
    </row>
    <row r="258" spans="1:15" ht="15">
      <c r="A258" s="1">
        <f t="shared" si="25"/>
        <v>255</v>
      </c>
      <c r="B258">
        <f t="shared" si="23"/>
        <v>0.00015449347134395176</v>
      </c>
      <c r="C258">
        <f t="shared" si="23"/>
        <v>0.0008848712535508986</v>
      </c>
      <c r="D258">
        <f t="shared" si="23"/>
        <v>0.0008139544064092872</v>
      </c>
      <c r="E258">
        <f t="shared" si="23"/>
        <v>0.0006074864494558441</v>
      </c>
      <c r="G258">
        <f t="shared" si="24"/>
        <v>0.9946138540459333</v>
      </c>
      <c r="H258">
        <f t="shared" si="24"/>
        <v>0.8988453790044141</v>
      </c>
      <c r="I258">
        <f t="shared" si="24"/>
        <v>0.7381003950230602</v>
      </c>
      <c r="J258">
        <f t="shared" si="24"/>
        <v>0.6645816626298304</v>
      </c>
      <c r="L258">
        <f t="shared" si="26"/>
        <v>1.3905258345635039E-06</v>
      </c>
      <c r="M258">
        <f t="shared" si="27"/>
        <v>4.200138838306322E-07</v>
      </c>
      <c r="N258">
        <f t="shared" si="28"/>
        <v>1.488662548580649E-07</v>
      </c>
      <c r="O258">
        <f t="shared" si="29"/>
        <v>8.671392042647789E-08</v>
      </c>
    </row>
    <row r="259" spans="1:15" ht="15">
      <c r="A259" s="1">
        <f t="shared" si="25"/>
        <v>256</v>
      </c>
      <c r="B259">
        <f t="shared" si="23"/>
        <v>0.00015059616327377448</v>
      </c>
      <c r="C259">
        <f t="shared" si="23"/>
        <v>0.0008792371514883117</v>
      </c>
      <c r="D259">
        <f t="shared" si="23"/>
        <v>0.0008126556602102054</v>
      </c>
      <c r="E259">
        <f t="shared" si="23"/>
        <v>0.000607055455783951</v>
      </c>
      <c r="G259">
        <f t="shared" si="24"/>
        <v>0.9947663918364442</v>
      </c>
      <c r="H259">
        <f t="shared" si="24"/>
        <v>0.8997274320455579</v>
      </c>
      <c r="I259">
        <f t="shared" si="24"/>
        <v>0.7389137003071384</v>
      </c>
      <c r="J259">
        <f t="shared" si="24"/>
        <v>0.665188933697532</v>
      </c>
      <c r="L259">
        <f t="shared" si="26"/>
        <v>1.3370987461475086E-06</v>
      </c>
      <c r="M259">
        <f t="shared" si="27"/>
        <v>4.035342160555822E-07</v>
      </c>
      <c r="N259">
        <f t="shared" si="28"/>
        <v>1.4290144012266858E-07</v>
      </c>
      <c r="O259">
        <f t="shared" si="29"/>
        <v>8.320509729422653E-08</v>
      </c>
    </row>
    <row r="260" spans="1:15" ht="15">
      <c r="A260" s="1">
        <f t="shared" si="25"/>
        <v>257</v>
      </c>
      <c r="B260">
        <f t="shared" si="23"/>
        <v>0.00014678249112060044</v>
      </c>
      <c r="C260">
        <f t="shared" si="23"/>
        <v>0.0008736170818608016</v>
      </c>
      <c r="D260">
        <f t="shared" si="23"/>
        <v>0.000811353915313616</v>
      </c>
      <c r="E260">
        <f aca="true" t="shared" si="30" ref="C260:E323">_xlfn.NORM.DIST($A260,0,E$3,FALSE)</f>
        <v>0.0006066230828228636</v>
      </c>
      <c r="G260">
        <f t="shared" si="24"/>
        <v>0.994915074251009</v>
      </c>
      <c r="H260">
        <f t="shared" si="24"/>
        <v>0.9006038579848944</v>
      </c>
      <c r="I260">
        <f t="shared" si="24"/>
        <v>0.7397257053439146</v>
      </c>
      <c r="J260">
        <f aca="true" t="shared" si="31" ref="H260:J323">_xlfn.NORM.DIST($A260,0,J$3,TRUE)</f>
        <v>0.6657957730816353</v>
      </c>
      <c r="L260">
        <f t="shared" si="26"/>
        <v>1.2855605621769159E-06</v>
      </c>
      <c r="M260">
        <f t="shared" si="27"/>
        <v>3.876534366615081E-07</v>
      </c>
      <c r="N260">
        <f t="shared" si="28"/>
        <v>1.371591142791744E-07</v>
      </c>
      <c r="O260">
        <f t="shared" si="29"/>
        <v>7.982870765281954E-08</v>
      </c>
    </row>
    <row r="261" spans="1:15" ht="15">
      <c r="A261" s="1">
        <f t="shared" si="25"/>
        <v>258</v>
      </c>
      <c r="B261">
        <f>_xlfn.NORM.DIST($A261,0,B$3,FALSE)</f>
        <v>0.0001430510899414969</v>
      </c>
      <c r="C261">
        <f t="shared" si="30"/>
        <v>0.0008680112350751649</v>
      </c>
      <c r="D261">
        <f t="shared" si="30"/>
        <v>0.0008100491927816826</v>
      </c>
      <c r="E261">
        <f t="shared" si="30"/>
        <v>0.000606189333956189</v>
      </c>
      <c r="G261">
        <f>_xlfn.NORM.DIST($A261,0,G$3,TRUE)</f>
        <v>0.9950599842422294</v>
      </c>
      <c r="H261">
        <f t="shared" si="31"/>
        <v>0.9014746709502521</v>
      </c>
      <c r="I261">
        <f t="shared" si="31"/>
        <v>0.7405364071452203</v>
      </c>
      <c r="J261">
        <f t="shared" si="31"/>
        <v>0.6664021794045424</v>
      </c>
      <c r="L261">
        <f t="shared" si="26"/>
        <v>1.2358513417506843E-06</v>
      </c>
      <c r="M261">
        <f t="shared" si="27"/>
        <v>3.723517918417288E-07</v>
      </c>
      <c r="N261">
        <f t="shared" si="28"/>
        <v>1.3163168432828193E-07</v>
      </c>
      <c r="O261">
        <f t="shared" si="29"/>
        <v>7.658016447197997E-08</v>
      </c>
    </row>
    <row r="262" spans="1:15" ht="15">
      <c r="A262" s="1">
        <f aca="true" t="shared" si="32" ref="A262:A325">A261+1</f>
        <v>259</v>
      </c>
      <c r="B262">
        <f>_xlfn.NORM.DIST($A262,0,B$3,FALSE)</f>
        <v>0.00013940060505935825</v>
      </c>
      <c r="C262">
        <f t="shared" si="30"/>
        <v>0.0008624197992554874</v>
      </c>
      <c r="D262">
        <f t="shared" si="30"/>
        <v>0.0008087415136985509</v>
      </c>
      <c r="E262">
        <f t="shared" si="30"/>
        <v>0.0006057542125765811</v>
      </c>
      <c r="G262">
        <f>_xlfn.NORM.DIST($A262,0,G$3,TRUE)</f>
        <v>0.9952012034028738</v>
      </c>
      <c r="H262">
        <f t="shared" si="31"/>
        <v>0.9023398852587254</v>
      </c>
      <c r="I262">
        <f t="shared" si="31"/>
        <v>0.7413458027439606</v>
      </c>
      <c r="J262">
        <f t="shared" si="31"/>
        <v>0.6670081512920432</v>
      </c>
      <c r="L262">
        <f aca="true" t="shared" si="33" ref="L262:L325">AVERAGE(B261:B262)*(1-H262)*(1-I262)*(1-J262)</f>
        <v>1.187912774427153E-06</v>
      </c>
      <c r="M262">
        <f aca="true" t="shared" si="34" ref="M262:M325">AVERAGE(C261:C262)*(1-I262)*(1-J262)*(1-G262)</f>
        <v>3.576100988278582E-07</v>
      </c>
      <c r="N262">
        <f aca="true" t="shared" si="35" ref="N262:N325">AVERAGE(D261:D262)*(1-J262)*(1-G262)*(1-H262)</f>
        <v>1.263117876901729E-07</v>
      </c>
      <c r="O262">
        <f aca="true" t="shared" si="36" ref="O262:O325">AVERAGE(E261:E262)*(1-G262)*(1-H262)*(1-I262)</f>
        <v>7.345502272592795E-08</v>
      </c>
    </row>
    <row r="263" spans="1:15" ht="15">
      <c r="A263" s="1">
        <f t="shared" si="32"/>
        <v>260</v>
      </c>
      <c r="B263">
        <f>_xlfn.NORM.DIST($A263,0,B$3,FALSE)</f>
        <v>0.00013582969233685613</v>
      </c>
      <c r="C263">
        <f t="shared" si="30"/>
        <v>0.0008568429602390366</v>
      </c>
      <c r="D263">
        <f t="shared" si="30"/>
        <v>0.0008074308991697857</v>
      </c>
      <c r="E263">
        <f t="shared" si="30"/>
        <v>0.0006053177220856966</v>
      </c>
      <c r="G263">
        <f>_xlfn.NORM.DIST($A263,0,G$3,TRUE)</f>
        <v>0.9953388119762813</v>
      </c>
      <c r="H263">
        <f t="shared" si="31"/>
        <v>0.9031995154143897</v>
      </c>
      <c r="I263">
        <f t="shared" si="31"/>
        <v>0.7421538891941353</v>
      </c>
      <c r="J263">
        <f t="shared" si="31"/>
        <v>0.6676136873733249</v>
      </c>
      <c r="L263">
        <f t="shared" si="33"/>
        <v>1.1416881461674565E-06</v>
      </c>
      <c r="M263">
        <f t="shared" si="34"/>
        <v>3.4340973244568773E-07</v>
      </c>
      <c r="N263">
        <f t="shared" si="35"/>
        <v>1.211922863207286E-07</v>
      </c>
      <c r="O263">
        <f t="shared" si="36"/>
        <v>7.04489756544416E-08</v>
      </c>
    </row>
    <row r="264" spans="1:15" ht="15">
      <c r="A264" s="1">
        <f t="shared" si="32"/>
        <v>261</v>
      </c>
      <c r="B264">
        <f>_xlfn.NORM.DIST($A264,0,B$3,FALSE)</f>
        <v>0.00013233701843821374</v>
      </c>
      <c r="C264">
        <f t="shared" si="30"/>
        <v>0.0008512809015724728</v>
      </c>
      <c r="D264">
        <f t="shared" si="30"/>
        <v>0.0008061173703218103</v>
      </c>
      <c r="E264">
        <f t="shared" si="30"/>
        <v>0.0006048798658941512</v>
      </c>
      <c r="G264">
        <f>_xlfn.NORM.DIST($A264,0,G$3,TRUE)</f>
        <v>0.9954728888670327</v>
      </c>
      <c r="H264">
        <f t="shared" si="31"/>
        <v>0.9040535761060123</v>
      </c>
      <c r="I264">
        <f t="shared" si="31"/>
        <v>0.7429606635708602</v>
      </c>
      <c r="J264">
        <f t="shared" si="31"/>
        <v>0.668218786280981</v>
      </c>
      <c r="L264">
        <f t="shared" si="33"/>
        <v>1.0971223056094143E-06</v>
      </c>
      <c r="M264">
        <f t="shared" si="34"/>
        <v>3.297326118758599E-07</v>
      </c>
      <c r="N264">
        <f t="shared" si="35"/>
        <v>1.1626626093719862E-07</v>
      </c>
      <c r="O264">
        <f t="shared" si="36"/>
        <v>6.75578510979999E-08</v>
      </c>
    </row>
    <row r="265" spans="1:15" ht="15">
      <c r="A265" s="1">
        <f t="shared" si="32"/>
        <v>262</v>
      </c>
      <c r="B265">
        <f>_xlfn.NORM.DIST($A265,0,B$3,FALSE)</f>
        <v>0.00012892126107895302</v>
      </c>
      <c r="C265">
        <f t="shared" si="30"/>
        <v>0.0008457338045083619</v>
      </c>
      <c r="D265">
        <f t="shared" si="30"/>
        <v>0.000804800948301344</v>
      </c>
      <c r="E265">
        <f t="shared" si="30"/>
        <v>0.0006044406474214748</v>
      </c>
      <c r="G265">
        <f>_xlfn.NORM.DIST($A265,0,G$3,TRUE)</f>
        <v>0.9956035116518787</v>
      </c>
      <c r="H265">
        <f t="shared" si="31"/>
        <v>0.904902082204761</v>
      </c>
      <c r="I265">
        <f t="shared" si="31"/>
        <v>0.7437661229703879</v>
      </c>
      <c r="J265">
        <f t="shared" si="31"/>
        <v>0.6688234466510194</v>
      </c>
      <c r="L265">
        <f t="shared" si="33"/>
        <v>1.054161630683948E-06</v>
      </c>
      <c r="M265">
        <f t="shared" si="34"/>
        <v>3.1656118762009534E-07</v>
      </c>
      <c r="N265">
        <f t="shared" si="35"/>
        <v>1.1152700535267468E-07</v>
      </c>
      <c r="O265">
        <f t="shared" si="36"/>
        <v>6.477760790637121E-08</v>
      </c>
    </row>
    <row r="266" spans="1:15" ht="15">
      <c r="A266" s="1">
        <f t="shared" si="32"/>
        <v>263</v>
      </c>
      <c r="B266">
        <f>_xlfn.NORM.DIST($A266,0,B$3,FALSE)</f>
        <v>0.00012558110926378212</v>
      </c>
      <c r="C266">
        <f t="shared" si="30"/>
        <v>0.0008402018480020055</v>
      </c>
      <c r="D266">
        <f t="shared" si="30"/>
        <v>0.0008034816542748413</v>
      </c>
      <c r="E266">
        <f t="shared" si="30"/>
        <v>0.0006040000700960671</v>
      </c>
      <c r="G266">
        <f>_xlfn.NORM.DIST($A266,0,G$3,TRUE)</f>
        <v>0.9957307565909107</v>
      </c>
      <c r="H266">
        <f t="shared" si="31"/>
        <v>0.9057450487619072</v>
      </c>
      <c r="I266">
        <f t="shared" si="31"/>
        <v>0.7445702645101273</v>
      </c>
      <c r="J266">
        <f t="shared" si="31"/>
        <v>0.6694276671228729</v>
      </c>
      <c r="L266">
        <f t="shared" si="33"/>
        <v>1.012753995585368E-06</v>
      </c>
      <c r="M266">
        <f t="shared" si="34"/>
        <v>3.038784286740407E-07</v>
      </c>
      <c r="N266">
        <f t="shared" si="35"/>
        <v>1.0696802091884488E-07</v>
      </c>
      <c r="O266">
        <f t="shared" si="36"/>
        <v>6.210433242008537E-08</v>
      </c>
    </row>
    <row r="267" spans="1:15" ht="15">
      <c r="A267" s="1">
        <f t="shared" si="32"/>
        <v>264</v>
      </c>
      <c r="B267">
        <f>_xlfn.NORM.DIST($A267,0,B$3,FALSE)</f>
        <v>0.00012231526351277972</v>
      </c>
      <c r="C267">
        <f t="shared" si="30"/>
        <v>0.000834685208708569</v>
      </c>
      <c r="D267">
        <f t="shared" si="30"/>
        <v>0.0008021595094279314</v>
      </c>
      <c r="E267">
        <f t="shared" si="30"/>
        <v>0.0006035581373551538</v>
      </c>
      <c r="G267">
        <f>_xlfn.NORM.DIST($A267,0,G$3,TRUE)</f>
        <v>0.9958546986389639</v>
      </c>
      <c r="H267">
        <f t="shared" si="31"/>
        <v>0.9065824910065282</v>
      </c>
      <c r="I267">
        <f t="shared" si="31"/>
        <v>0.745373085328664</v>
      </c>
      <c r="J267">
        <f t="shared" si="31"/>
        <v>0.6700314463394064</v>
      </c>
      <c r="L267">
        <f t="shared" si="33"/>
        <v>9.728487381060854E-07</v>
      </c>
      <c r="M267">
        <f t="shared" si="34"/>
        <v>2.9166780990726764E-07</v>
      </c>
      <c r="N267">
        <f t="shared" si="35"/>
        <v>1.0258301107632209E-07</v>
      </c>
      <c r="O267">
        <f t="shared" si="36"/>
        <v>5.953423502412404E-08</v>
      </c>
    </row>
    <row r="268" spans="1:15" ht="15">
      <c r="A268" s="1">
        <f t="shared" si="32"/>
        <v>265</v>
      </c>
      <c r="B268">
        <f>_xlfn.NORM.DIST($A268,0,B$3,FALSE)</f>
        <v>0.00011912243607605179</v>
      </c>
      <c r="C268">
        <f t="shared" si="30"/>
        <v>0.0008291840609805235</v>
      </c>
      <c r="D268">
        <f t="shared" si="30"/>
        <v>0.0008008345349648561</v>
      </c>
      <c r="E268">
        <f t="shared" si="30"/>
        <v>0.0006031148526447407</v>
      </c>
      <c r="G268">
        <f>_xlfn.NORM.DIST($A268,0,G$3,TRUE)</f>
        <v>0.9959754114572417</v>
      </c>
      <c r="H268">
        <f t="shared" si="31"/>
        <v>0.9074144243432051</v>
      </c>
      <c r="I268">
        <f t="shared" si="31"/>
        <v>0.7461745825857776</v>
      </c>
      <c r="J268">
        <f t="shared" si="31"/>
        <v>0.6706347829469266</v>
      </c>
      <c r="L268">
        <f t="shared" si="33"/>
        <v>9.343966273456307E-07</v>
      </c>
      <c r="M268">
        <f t="shared" si="34"/>
        <v>2.799132996507851E-07</v>
      </c>
      <c r="N268">
        <f t="shared" si="35"/>
        <v>9.836587601179447E-08</v>
      </c>
      <c r="O268">
        <f t="shared" si="36"/>
        <v>5.7063646773143405E-08</v>
      </c>
    </row>
    <row r="269" spans="1:15" ht="15">
      <c r="A269" s="1">
        <f t="shared" si="32"/>
        <v>266</v>
      </c>
      <c r="B269">
        <f>_xlfn.NORM.DIST($A269,0,B$3,FALSE)</f>
        <v>0.00011600135113702561</v>
      </c>
      <c r="C269">
        <f t="shared" si="30"/>
        <v>0.000823698576865384</v>
      </c>
      <c r="D269">
        <f t="shared" si="30"/>
        <v>0.0007995067521079116</v>
      </c>
      <c r="E269">
        <f t="shared" si="30"/>
        <v>0.0006026702194195701</v>
      </c>
      <c r="G269">
        <f>_xlfn.NORM.DIST($A269,0,G$3,TRUE)</f>
        <v>0.9960929674251472</v>
      </c>
      <c r="H269">
        <f t="shared" si="31"/>
        <v>0.9082408643497192</v>
      </c>
      <c r="I269">
        <f t="shared" si="31"/>
        <v>0.7469747534624622</v>
      </c>
      <c r="J269">
        <f t="shared" si="31"/>
        <v>0.6712376755951908</v>
      </c>
      <c r="L269">
        <f t="shared" si="33"/>
        <v>8.973498318031095E-07</v>
      </c>
      <c r="M269">
        <f t="shared" si="34"/>
        <v>2.6859934749256143E-07</v>
      </c>
      <c r="N269">
        <f t="shared" si="35"/>
        <v>9.431070742130516E-08</v>
      </c>
      <c r="O269">
        <f t="shared" si="36"/>
        <v>5.468901608757721E-08</v>
      </c>
    </row>
    <row r="270" spans="1:15" ht="15">
      <c r="A270" s="1">
        <f t="shared" si="32"/>
        <v>267</v>
      </c>
      <c r="B270">
        <f>_xlfn.NORM.DIST($A270,0,B$3,FALSE)</f>
        <v>0.00011295074500456135</v>
      </c>
      <c r="C270">
        <f t="shared" si="30"/>
        <v>0.0008182289261037545</v>
      </c>
      <c r="D270">
        <f t="shared" si="30"/>
        <v>0.0007981761820968866</v>
      </c>
      <c r="E270">
        <f t="shared" si="30"/>
        <v>0.0006022242411430759</v>
      </c>
      <c r="G270">
        <f>_xlfn.NORM.DIST($A270,0,G$3,TRUE)</f>
        <v>0.9962074376523146</v>
      </c>
      <c r="H270">
        <f t="shared" si="31"/>
        <v>0.909061826774746</v>
      </c>
      <c r="I270">
        <f t="shared" si="31"/>
        <v>0.7477735951609419</v>
      </c>
      <c r="J270">
        <f t="shared" si="31"/>
        <v>0.6718401229374152</v>
      </c>
      <c r="L270">
        <f t="shared" si="33"/>
        <v>8.616618878616055E-07</v>
      </c>
      <c r="M270">
        <f t="shared" si="34"/>
        <v>2.5771087228091714E-07</v>
      </c>
      <c r="N270">
        <f t="shared" si="35"/>
        <v>9.041178337875459E-08</v>
      </c>
      <c r="O270">
        <f t="shared" si="36"/>
        <v>5.240690551985229E-08</v>
      </c>
    </row>
    <row r="271" spans="1:15" ht="15">
      <c r="A271" s="1">
        <f t="shared" si="32"/>
        <v>268</v>
      </c>
      <c r="B271">
        <f>_xlfn.NORM.DIST($A271,0,B$3,FALSE)</f>
        <v>0.00010996936629405573</v>
      </c>
      <c r="C271">
        <f t="shared" si="30"/>
        <v>0.0008127752761276707</v>
      </c>
      <c r="D271">
        <f t="shared" si="30"/>
        <v>0.0007968428461885038</v>
      </c>
      <c r="E271">
        <f t="shared" si="30"/>
        <v>0.0006017769212873378</v>
      </c>
      <c r="G271">
        <f>_xlfn.NORM.DIST($A271,0,G$3,TRUE)</f>
        <v>0.996318891990825</v>
      </c>
      <c r="H271">
        <f t="shared" si="31"/>
        <v>0.9098773275355475</v>
      </c>
      <c r="I271">
        <f t="shared" si="31"/>
        <v>0.7485711049046899</v>
      </c>
      <c r="J271">
        <f t="shared" si="31"/>
        <v>0.6724421236302838</v>
      </c>
      <c r="L271">
        <f t="shared" si="33"/>
        <v>8.272876686723002E-07</v>
      </c>
      <c r="M271">
        <f t="shared" si="34"/>
        <v>2.472332503359137E-07</v>
      </c>
      <c r="N271">
        <f t="shared" si="35"/>
        <v>8.666356330882675E-08</v>
      </c>
      <c r="O271">
        <f t="shared" si="36"/>
        <v>5.021398859001047E-08</v>
      </c>
    </row>
    <row r="272" spans="1:15" ht="15">
      <c r="A272" s="1">
        <f t="shared" si="32"/>
        <v>269</v>
      </c>
      <c r="B272">
        <f>_xlfn.NORM.DIST($A272,0,B$3,FALSE)</f>
        <v>0.00010705597609772187</v>
      </c>
      <c r="C272">
        <f t="shared" si="30"/>
        <v>0.0008073377920592437</v>
      </c>
      <c r="D272">
        <f t="shared" si="30"/>
        <v>0.0007955067656558607</v>
      </c>
      <c r="E272">
        <f t="shared" si="30"/>
        <v>0.0006013282633330377</v>
      </c>
      <c r="G272">
        <f>_xlfn.NORM.DIST($A272,0,G$3,TRUE)</f>
        <v>0.9964273990476002</v>
      </c>
      <c r="H272">
        <f t="shared" si="31"/>
        <v>0.910687382715663</v>
      </c>
      <c r="I272">
        <f t="shared" si="31"/>
        <v>0.749367279938444</v>
      </c>
      <c r="J272">
        <f t="shared" si="31"/>
        <v>0.6730436763339569</v>
      </c>
      <c r="L272">
        <f t="shared" si="33"/>
        <v>7.941833534455028E-07</v>
      </c>
      <c r="M272">
        <f t="shared" si="34"/>
        <v>2.371523038683554E-07</v>
      </c>
      <c r="N272">
        <f t="shared" si="35"/>
        <v>8.306068306337112E-08</v>
      </c>
      <c r="O272">
        <f t="shared" si="36"/>
        <v>4.810704668994015E-08</v>
      </c>
    </row>
    <row r="273" spans="1:15" ht="15">
      <c r="A273" s="1">
        <f t="shared" si="32"/>
        <v>270</v>
      </c>
      <c r="B273">
        <f>_xlfn.NORM.DIST($A273,0,B$3,FALSE)</f>
        <v>0.00010420934814422592</v>
      </c>
      <c r="C273">
        <f t="shared" si="30"/>
        <v>0.000801916636709598</v>
      </c>
      <c r="D273">
        <f t="shared" si="30"/>
        <v>0.0007941679617878706</v>
      </c>
      <c r="E273">
        <f t="shared" si="30"/>
        <v>0.0006008782707694133</v>
      </c>
      <c r="G273">
        <f>_xlfn.NORM.DIST($A273,0,G$3,TRUE)</f>
        <v>0.9965330261969594</v>
      </c>
      <c r="H273">
        <f t="shared" si="31"/>
        <v>0.911492008562598</v>
      </c>
      <c r="I273">
        <f t="shared" si="31"/>
        <v>0.750162117528223</v>
      </c>
      <c r="J273">
        <f t="shared" si="31"/>
        <v>0.67364477971208</v>
      </c>
      <c r="L273">
        <f t="shared" si="33"/>
        <v>7.623063971551082E-07</v>
      </c>
      <c r="M273">
        <f t="shared" si="34"/>
        <v>2.2745428960620285E-07</v>
      </c>
      <c r="N273">
        <f t="shared" si="35"/>
        <v>7.959795010035268E-08</v>
      </c>
      <c r="O273">
        <f t="shared" si="36"/>
        <v>4.608296605546803E-08</v>
      </c>
    </row>
    <row r="274" spans="1:15" ht="15">
      <c r="A274" s="1">
        <f t="shared" si="32"/>
        <v>271</v>
      </c>
      <c r="B274">
        <f>_xlfn.NORM.DIST($A274,0,B$3,FALSE)</f>
        <v>0.00010142826894787077</v>
      </c>
      <c r="C274">
        <f t="shared" si="30"/>
        <v>0.0007965119705781059</v>
      </c>
      <c r="D274">
        <f t="shared" si="30"/>
        <v>0.0007928264558887042</v>
      </c>
      <c r="E274">
        <f t="shared" si="30"/>
        <v>0.000600426947094214</v>
      </c>
      <c r="G274">
        <f>_xlfn.NORM.DIST($A274,0,G$3,TRUE)</f>
        <v>0.9966358395933308</v>
      </c>
      <c r="H274">
        <f t="shared" si="31"/>
        <v>0.9122912214855139</v>
      </c>
      <c r="I274">
        <f t="shared" si="31"/>
        <v>0.7509556149613424</v>
      </c>
      <c r="J274">
        <f t="shared" si="31"/>
        <v>0.6742454324317918</v>
      </c>
      <c r="L274">
        <f t="shared" si="33"/>
        <v>7.316155006624048E-07</v>
      </c>
      <c r="M274">
        <f t="shared" si="34"/>
        <v>2.181258876277619E-07</v>
      </c>
      <c r="N274">
        <f t="shared" si="35"/>
        <v>7.627033876433733E-08</v>
      </c>
      <c r="O274">
        <f t="shared" si="36"/>
        <v>4.4138734805483166E-08</v>
      </c>
    </row>
    <row r="275" spans="1:15" ht="15">
      <c r="A275" s="1">
        <f t="shared" si="32"/>
        <v>272</v>
      </c>
      <c r="B275">
        <f>_xlfn.NORM.DIST($A275,0,B$3,FALSE)</f>
        <v>9.871153794751131E-05</v>
      </c>
      <c r="C275">
        <f t="shared" si="30"/>
        <v>0.0007911239518519152</v>
      </c>
      <c r="D275">
        <f t="shared" si="30"/>
        <v>0.000791482269277232</v>
      </c>
      <c r="E275">
        <f t="shared" si="30"/>
        <v>0.0005999742958136553</v>
      </c>
      <c r="G275">
        <f>_xlfn.NORM.DIST($A275,0,G$3,TRUE)</f>
        <v>0.9967359041841087</v>
      </c>
      <c r="H275">
        <f t="shared" si="31"/>
        <v>0.913085038052915</v>
      </c>
      <c r="I275">
        <f t="shared" si="31"/>
        <v>0.7517477695464295</v>
      </c>
      <c r="J275">
        <f t="shared" si="31"/>
        <v>0.6748456331637332</v>
      </c>
      <c r="L275">
        <f t="shared" si="33"/>
        <v>7.020705812645628E-07</v>
      </c>
      <c r="M275">
        <f t="shared" si="34"/>
        <v>2.0915419040097295E-07</v>
      </c>
      <c r="N275">
        <f t="shared" si="35"/>
        <v>7.30729856674844E-08</v>
      </c>
      <c r="O275">
        <f t="shared" si="36"/>
        <v>4.227144004727125E-08</v>
      </c>
    </row>
    <row r="276" spans="1:15" ht="15">
      <c r="A276" s="1">
        <f t="shared" si="32"/>
        <v>273</v>
      </c>
      <c r="B276">
        <f>_xlfn.NORM.DIST($A276,0,B$3,FALSE)</f>
        <v>9.605796763539587E-05</v>
      </c>
      <c r="C276">
        <f t="shared" si="30"/>
        <v>0.0007857527364057671</v>
      </c>
      <c r="D276">
        <f t="shared" si="30"/>
        <v>0.0007901354232864673</v>
      </c>
      <c r="E276">
        <f t="shared" si="30"/>
        <v>0.0005995203204423732</v>
      </c>
      <c r="G276">
        <f>_xlfn.NORM.DIST($A276,0,G$3,TRUE)</f>
        <v>0.9968332837226422</v>
      </c>
      <c r="H276">
        <f t="shared" si="31"/>
        <v>0.9138734749903368</v>
      </c>
      <c r="I276">
        <f t="shared" si="31"/>
        <v>0.7525385786134371</v>
      </c>
      <c r="J276">
        <f t="shared" si="31"/>
        <v>0.6754453805820555</v>
      </c>
      <c r="L276">
        <f t="shared" si="33"/>
        <v>6.736327436725691E-07</v>
      </c>
      <c r="M276">
        <f t="shared" si="34"/>
        <v>2.0052669202815996E-07</v>
      </c>
      <c r="N276">
        <f t="shared" si="35"/>
        <v>7.000118517003907E-08</v>
      </c>
      <c r="O276">
        <f t="shared" si="36"/>
        <v>4.0478265047253164E-08</v>
      </c>
    </row>
    <row r="277" spans="1:15" ht="15">
      <c r="A277" s="1">
        <f t="shared" si="32"/>
        <v>274</v>
      </c>
      <c r="B277">
        <f>_xlfn.NORM.DIST($A277,0,B$3,FALSE)</f>
        <v>9.346638367612283E-05</v>
      </c>
      <c r="C277">
        <f t="shared" si="30"/>
        <v>0.0007803984778021042</v>
      </c>
      <c r="D277">
        <f t="shared" si="30"/>
        <v>0.0007887859392630084</v>
      </c>
      <c r="E277">
        <f t="shared" si="30"/>
        <v>0.0005990650245033795</v>
      </c>
      <c r="G277">
        <f>_xlfn.NORM.DIST($A277,0,G$3,TRUE)</f>
        <v>0.9969280407813496</v>
      </c>
      <c r="H277">
        <f t="shared" si="31"/>
        <v>0.9146565491780331</v>
      </c>
      <c r="I277">
        <f t="shared" si="31"/>
        <v>0.7533280395136581</v>
      </c>
      <c r="J277">
        <f t="shared" si="31"/>
        <v>0.6760446733644286</v>
      </c>
      <c r="L277">
        <f t="shared" si="33"/>
        <v>6.462642514227894E-07</v>
      </c>
      <c r="M277">
        <f t="shared" si="34"/>
        <v>1.9223127769511205E-07</v>
      </c>
      <c r="N277">
        <f t="shared" si="35"/>
        <v>6.705038495916382E-08</v>
      </c>
      <c r="O277">
        <f t="shared" si="36"/>
        <v>3.875648646623628E-08</v>
      </c>
    </row>
    <row r="278" spans="1:15" ht="15">
      <c r="A278" s="1">
        <f t="shared" si="32"/>
        <v>275</v>
      </c>
      <c r="B278">
        <f>_xlfn.NORM.DIST($A278,0,B$3,FALSE)</f>
        <v>9.093562501591052E-05</v>
      </c>
      <c r="C278">
        <f t="shared" si="30"/>
        <v>0.000775061327291466</v>
      </c>
      <c r="D278">
        <f t="shared" si="30"/>
        <v>0.0007874338385664834</v>
      </c>
      <c r="E278">
        <f t="shared" si="30"/>
        <v>0.0005986084115280157</v>
      </c>
      <c r="G278">
        <f>_xlfn.NORM.DIST($A278,0,G$3,TRUE)</f>
        <v>0.9970202367649454</v>
      </c>
      <c r="H278">
        <f t="shared" si="31"/>
        <v>0.9154342776486644</v>
      </c>
      <c r="I278">
        <f t="shared" si="31"/>
        <v>0.7541161496197386</v>
      </c>
      <c r="J278">
        <f t="shared" si="31"/>
        <v>0.67664351019205</v>
      </c>
      <c r="L278">
        <f t="shared" si="33"/>
        <v>6.199284987258277E-07</v>
      </c>
      <c r="M278">
        <f t="shared" si="34"/>
        <v>1.842562133236383E-07</v>
      </c>
      <c r="N278">
        <f t="shared" si="35"/>
        <v>6.421618172505036E-08</v>
      </c>
      <c r="O278">
        <f t="shared" si="36"/>
        <v>3.710347165835121E-08</v>
      </c>
    </row>
    <row r="279" spans="1:15" ht="15">
      <c r="A279" s="1">
        <f t="shared" si="32"/>
        <v>276</v>
      </c>
      <c r="B279">
        <f>_xlfn.NORM.DIST($A279,0,B$3,FALSE)</f>
        <v>8.846454398237232E-05</v>
      </c>
      <c r="C279">
        <f t="shared" si="30"/>
        <v>0.0007697414338131687</v>
      </c>
      <c r="D279">
        <f t="shared" si="30"/>
        <v>0.0007860791425689934</v>
      </c>
      <c r="E279">
        <f t="shared" si="30"/>
        <v>0.0005981504850559076</v>
      </c>
      <c r="G279">
        <f>_xlfn.NORM.DIST($A279,0,G$3,TRUE)</f>
        <v>0.9971099319237738</v>
      </c>
      <c r="H279">
        <f t="shared" si="31"/>
        <v>0.9162066775849858</v>
      </c>
      <c r="I279">
        <f t="shared" si="31"/>
        <v>0.7549029063256906</v>
      </c>
      <c r="J279">
        <f t="shared" si="31"/>
        <v>0.6772418897496523</v>
      </c>
      <c r="L279">
        <f t="shared" si="33"/>
        <v>5.945899827558307E-07</v>
      </c>
      <c r="M279">
        <f t="shared" si="34"/>
        <v>1.7659013542630285E-07</v>
      </c>
      <c r="N279">
        <f t="shared" si="35"/>
        <v>6.149431693312133E-08</v>
      </c>
      <c r="O279">
        <f t="shared" si="36"/>
        <v>3.551667603277264E-08</v>
      </c>
    </row>
    <row r="280" spans="1:15" ht="15">
      <c r="A280" s="1">
        <f t="shared" si="32"/>
        <v>277</v>
      </c>
      <c r="B280">
        <f>_xlfn.NORM.DIST($A280,0,B$3,FALSE)</f>
        <v>8.605200637499672E-05</v>
      </c>
      <c r="C280">
        <f t="shared" si="30"/>
        <v>0.0007644389439962685</v>
      </c>
      <c r="D280">
        <f t="shared" si="30"/>
        <v>0.0007847218726545576</v>
      </c>
      <c r="E280">
        <f t="shared" si="30"/>
        <v>0.0005976912486349201</v>
      </c>
      <c r="G280">
        <f>_xlfn.NORM.DIST($A280,0,G$3,TRUE)</f>
        <v>0.997197185367235</v>
      </c>
      <c r="H280">
        <f t="shared" si="31"/>
        <v>0.9169737663175368</v>
      </c>
      <c r="I280">
        <f t="shared" si="31"/>
        <v>0.7556883070469043</v>
      </c>
      <c r="J280">
        <f t="shared" si="31"/>
        <v>0.6778398107255121</v>
      </c>
      <c r="L280">
        <f t="shared" si="33"/>
        <v>5.702142763828503E-07</v>
      </c>
      <c r="M280">
        <f t="shared" si="34"/>
        <v>1.6922204116216334E-07</v>
      </c>
      <c r="N280">
        <f t="shared" si="35"/>
        <v>5.8880672691178486E-08</v>
      </c>
      <c r="O280">
        <f t="shared" si="36"/>
        <v>3.399364047735598E-08</v>
      </c>
    </row>
    <row r="281" spans="1:15" ht="15">
      <c r="A281" s="1">
        <f t="shared" si="32"/>
        <v>278</v>
      </c>
      <c r="B281">
        <f>_xlfn.NORM.DIST($A281,0,B$3,FALSE)</f>
        <v>8.369689154653033E-05</v>
      </c>
      <c r="C281">
        <f t="shared" si="30"/>
        <v>0.0007591540021608085</v>
      </c>
      <c r="D281">
        <f t="shared" si="30"/>
        <v>0.0007833620502185598</v>
      </c>
      <c r="E281">
        <f t="shared" si="30"/>
        <v>0.0005972307058211108</v>
      </c>
      <c r="G281">
        <f>_xlfn.NORM.DIST($A281,0,G$3,TRUE)</f>
        <v>0.9972820550772987</v>
      </c>
      <c r="H281">
        <f t="shared" si="31"/>
        <v>0.917735561322331</v>
      </c>
      <c r="I281">
        <f t="shared" si="31"/>
        <v>0.756472349220159</v>
      </c>
      <c r="J281">
        <f t="shared" si="31"/>
        <v>0.6784372718114577</v>
      </c>
      <c r="L281">
        <f t="shared" si="33"/>
        <v>5.467680013504546E-07</v>
      </c>
      <c r="M281">
        <f t="shared" si="34"/>
        <v>1.6214127859208987E-07</v>
      </c>
      <c r="N281">
        <f t="shared" si="35"/>
        <v>5.6371267710287556E-08</v>
      </c>
      <c r="O281">
        <f t="shared" si="36"/>
        <v>3.253198884328532E-08</v>
      </c>
    </row>
    <row r="282" spans="1:15" ht="15">
      <c r="A282" s="1">
        <f t="shared" si="32"/>
        <v>279</v>
      </c>
      <c r="B282">
        <f>_xlfn.NORM.DIST($A282,0,B$3,FALSE)</f>
        <v>8.139809247546021E-05</v>
      </c>
      <c r="C282">
        <f t="shared" si="30"/>
        <v>0.0007538867503193395</v>
      </c>
      <c r="D282">
        <f t="shared" si="30"/>
        <v>0.0007819996966671919</v>
      </c>
      <c r="E282">
        <f t="shared" si="30"/>
        <v>0.0005967688601786847</v>
      </c>
      <c r="G282">
        <f>_xlfn.NORM.DIST($A282,0,G$3,TRUE)</f>
        <v>0.9973645979220951</v>
      </c>
      <c r="H282">
        <f t="shared" si="31"/>
        <v>0.9184920802185487</v>
      </c>
      <c r="I282">
        <f t="shared" si="31"/>
        <v>0.7572550303036361</v>
      </c>
      <c r="J282">
        <f t="shared" si="31"/>
        <v>0.679034271702878</v>
      </c>
      <c r="L282">
        <f t="shared" si="33"/>
        <v>5.242188019002189E-07</v>
      </c>
      <c r="M282">
        <f t="shared" si="34"/>
        <v>1.553375371321493E-07</v>
      </c>
      <c r="N282">
        <f t="shared" si="35"/>
        <v>5.396225335816628E-08</v>
      </c>
      <c r="O282">
        <f t="shared" si="36"/>
        <v>3.1129425489819606E-08</v>
      </c>
    </row>
    <row r="283" spans="1:15" ht="15">
      <c r="A283" s="1">
        <f t="shared" si="32"/>
        <v>280</v>
      </c>
      <c r="B283">
        <f>_xlfn.NORM.DIST($A283,0,B$3,FALSE)</f>
        <v>7.915451582979969E-05</v>
      </c>
      <c r="C283">
        <f t="shared" si="30"/>
        <v>0.0007486373281787243</v>
      </c>
      <c r="D283">
        <f t="shared" si="30"/>
        <v>0.0007806348334169032</v>
      </c>
      <c r="E283">
        <f t="shared" si="30"/>
        <v>0.0005963057152799482</v>
      </c>
      <c r="G283">
        <f>_xlfn.NORM.DIST($A283,0,G$3,TRUE)</f>
        <v>0.997444869669572</v>
      </c>
      <c r="H283">
        <f t="shared" si="31"/>
        <v>0.9192433407662289</v>
      </c>
      <c r="I283">
        <f t="shared" si="31"/>
        <v>0.758036347776927</v>
      </c>
      <c r="J283">
        <f t="shared" si="31"/>
        <v>0.6796308090987296</v>
      </c>
      <c r="L283">
        <f t="shared" si="33"/>
        <v>5.025353188443884E-07</v>
      </c>
      <c r="M283">
        <f t="shared" si="34"/>
        <v>1.4880083820361368E-07</v>
      </c>
      <c r="N283">
        <f t="shared" si="35"/>
        <v>5.164990980388554E-08</v>
      </c>
      <c r="O283">
        <f t="shared" si="36"/>
        <v>2.978373288825282E-08</v>
      </c>
    </row>
    <row r="284" spans="1:15" ht="15">
      <c r="A284" s="1">
        <f t="shared" si="32"/>
        <v>281</v>
      </c>
      <c r="B284">
        <f>_xlfn.NORM.DIST($A284,0,B$3,FALSE)</f>
        <v>7.696508202237322E-05</v>
      </c>
      <c r="C284">
        <f t="shared" si="30"/>
        <v>0.00074340587314221</v>
      </c>
      <c r="D284">
        <f t="shared" si="30"/>
        <v>0.0007792674818938454</v>
      </c>
      <c r="E284">
        <f t="shared" si="30"/>
        <v>0.0005958412747052634</v>
      </c>
      <c r="G284">
        <f>_xlfn.NORM.DIST($A284,0,G$3,TRUE)</f>
        <v>0.9975229250012141</v>
      </c>
      <c r="H284">
        <f t="shared" si="31"/>
        <v>0.9199893608639663</v>
      </c>
      <c r="I284">
        <f t="shared" si="31"/>
        <v>0.7588162991410454</v>
      </c>
      <c r="J284">
        <f t="shared" si="31"/>
        <v>0.6802268827015459</v>
      </c>
      <c r="L284">
        <f t="shared" si="33"/>
        <v>4.81687164087456E-07</v>
      </c>
      <c r="M284">
        <f t="shared" si="34"/>
        <v>1.4252152607773442E-07</v>
      </c>
      <c r="N284">
        <f t="shared" si="35"/>
        <v>4.943064225255826E-08</v>
      </c>
      <c r="O284">
        <f t="shared" si="36"/>
        <v>2.849276928412901E-08</v>
      </c>
    </row>
    <row r="285" spans="1:15" ht="15">
      <c r="A285" s="1">
        <f t="shared" si="32"/>
        <v>282</v>
      </c>
      <c r="B285">
        <f>_xlfn.NORM.DIST($A285,0,B$3,FALSE)</f>
        <v>7.482872525780564E-05</v>
      </c>
      <c r="C285">
        <f t="shared" si="30"/>
        <v>0.0007381925203117787</v>
      </c>
      <c r="D285">
        <f t="shared" si="30"/>
        <v>0.0007778976635333222</v>
      </c>
      <c r="E285">
        <f t="shared" si="30"/>
        <v>0.0005953755420430014</v>
      </c>
      <c r="G285">
        <f>_xlfn.NORM.DIST($A285,0,G$3,TRUE)</f>
        <v>0.9975988175258107</v>
      </c>
      <c r="H285">
        <f t="shared" si="31"/>
        <v>0.9207301585466076</v>
      </c>
      <c r="I285">
        <f t="shared" si="31"/>
        <v>0.7595948819184355</v>
      </c>
      <c r="J285">
        <f t="shared" si="31"/>
        <v>0.6808224912174442</v>
      </c>
      <c r="L285">
        <f t="shared" si="33"/>
        <v>4.6164489559708196E-07</v>
      </c>
      <c r="M285">
        <f t="shared" si="34"/>
        <v>1.3649025891374543E-07</v>
      </c>
      <c r="N285">
        <f t="shared" si="35"/>
        <v>4.7300977268818814E-08</v>
      </c>
      <c r="O285">
        <f t="shared" si="36"/>
        <v>2.7254466416832087E-08</v>
      </c>
    </row>
    <row r="286" spans="1:15" ht="15">
      <c r="A286" s="1">
        <f t="shared" si="32"/>
        <v>283</v>
      </c>
      <c r="B286">
        <f>_xlfn.NORM.DIST($A286,0,B$3,FALSE)</f>
        <v>7.274439357141218E-05</v>
      </c>
      <c r="C286">
        <f t="shared" si="30"/>
        <v>0.0007329974024907638</v>
      </c>
      <c r="D286">
        <f t="shared" si="30"/>
        <v>0.0007765253997792364</v>
      </c>
      <c r="E286">
        <f t="shared" si="30"/>
        <v>0.0005949085208894968</v>
      </c>
      <c r="G286">
        <f>_xlfn.NORM.DIST($A286,0,G$3,TRUE)</f>
        <v>0.9976725997932685</v>
      </c>
      <c r="H286">
        <f t="shared" si="31"/>
        <v>0.9214657519829519</v>
      </c>
      <c r="I286">
        <f t="shared" si="31"/>
        <v>0.7603720936529809</v>
      </c>
      <c r="J286">
        <f t="shared" si="31"/>
        <v>0.6814176333561347</v>
      </c>
      <c r="L286">
        <f t="shared" si="33"/>
        <v>4.4237999282430863E-07</v>
      </c>
      <c r="M286">
        <f t="shared" si="34"/>
        <v>1.3069799998808788E-07</v>
      </c>
      <c r="N286">
        <f t="shared" si="35"/>
        <v>4.5257559187743876E-08</v>
      </c>
      <c r="O286">
        <f t="shared" si="36"/>
        <v>2.6066827295585616E-08</v>
      </c>
    </row>
    <row r="287" spans="1:15" ht="15">
      <c r="A287" s="1">
        <f t="shared" si="32"/>
        <v>284</v>
      </c>
      <c r="B287">
        <f>_xlfn.NORM.DIST($A287,0,B$3,FALSE)</f>
        <v>7.071104886019448E-05</v>
      </c>
      <c r="C287">
        <f t="shared" si="30"/>
        <v>0.000727820650186738</v>
      </c>
      <c r="D287">
        <f t="shared" si="30"/>
        <v>0.0007751507120835403</v>
      </c>
      <c r="E287">
        <f t="shared" si="30"/>
        <v>0.0005944402148490018</v>
      </c>
      <c r="G287">
        <f>_xlfn.NORM.DIST($A287,0,G$3,TRUE)</f>
        <v>0.9977443233084576</v>
      </c>
      <c r="H287">
        <f t="shared" si="31"/>
        <v>0.9221961594734537</v>
      </c>
      <c r="I287">
        <f t="shared" si="31"/>
        <v>0.7611479319100133</v>
      </c>
      <c r="J287">
        <f t="shared" si="31"/>
        <v>0.6820123078309275</v>
      </c>
      <c r="L287">
        <f t="shared" si="33"/>
        <v>4.23864832572681E-07</v>
      </c>
      <c r="M287">
        <f t="shared" si="34"/>
        <v>1.2513600911308916E-07</v>
      </c>
      <c r="N287">
        <f t="shared" si="35"/>
        <v>4.3297146611963484E-08</v>
      </c>
      <c r="O287">
        <f t="shared" si="36"/>
        <v>2.4927924030958524E-08</v>
      </c>
    </row>
    <row r="288" spans="1:15" ht="15">
      <c r="A288" s="1">
        <f t="shared" si="32"/>
        <v>285</v>
      </c>
      <c r="B288">
        <f>_xlfn.NORM.DIST($A288,0,B$3,FALSE)</f>
        <v>6.872766690613971E-05</v>
      </c>
      <c r="C288">
        <f t="shared" si="30"/>
        <v>0.0007226623916146643</v>
      </c>
      <c r="D288">
        <f t="shared" si="30"/>
        <v>0.0007737736219056852</v>
      </c>
      <c r="E288">
        <f t="shared" si="30"/>
        <v>0.0005939706275336387</v>
      </c>
      <c r="G288">
        <f>_xlfn.NORM.DIST($A288,0,G$3,TRUE)</f>
        <v>0.9978140385450868</v>
      </c>
      <c r="H288">
        <f t="shared" si="31"/>
        <v>0.9229213994479282</v>
      </c>
      <c r="I288">
        <f t="shared" si="31"/>
        <v>0.7619223942763204</v>
      </c>
      <c r="J288">
        <f t="shared" si="31"/>
        <v>0.682606513358741</v>
      </c>
      <c r="L288">
        <f t="shared" si="33"/>
        <v>4.060726653154993E-07</v>
      </c>
      <c r="M288">
        <f t="shared" si="34"/>
        <v>1.1979583424296873E-07</v>
      </c>
      <c r="N288">
        <f t="shared" si="35"/>
        <v>4.141660899359849E-08</v>
      </c>
      <c r="O288">
        <f t="shared" si="36"/>
        <v>2.3835895720912103E-08</v>
      </c>
    </row>
    <row r="289" spans="1:15" ht="15">
      <c r="A289" s="1">
        <f t="shared" si="32"/>
        <v>286</v>
      </c>
      <c r="B289">
        <f>_xlfn.NORM.DIST($A289,0,B$3,FALSE)</f>
        <v>6.67932373920262E-05</v>
      </c>
      <c r="C289">
        <f t="shared" si="30"/>
        <v>0.0007175227527003121</v>
      </c>
      <c r="D289">
        <f t="shared" si="30"/>
        <v>0.0007723941507120718</v>
      </c>
      <c r="E289">
        <f t="shared" si="30"/>
        <v>0.0005934997625633554</v>
      </c>
      <c r="G289">
        <f>_xlfn.NORM.DIST($A289,0,G$3,TRUE)</f>
        <v>0.9978817949595954</v>
      </c>
      <c r="H289">
        <f t="shared" si="31"/>
        <v>0.9236414904632608</v>
      </c>
      <c r="I289">
        <f t="shared" si="31"/>
        <v>0.7626954783601526</v>
      </c>
      <c r="J289">
        <f t="shared" si="31"/>
        <v>0.6832002486601096</v>
      </c>
      <c r="L289">
        <f t="shared" si="33"/>
        <v>3.8897759196007937E-07</v>
      </c>
      <c r="M289">
        <f t="shared" si="34"/>
        <v>1.1466930326534429E-07</v>
      </c>
      <c r="N289">
        <f t="shared" si="35"/>
        <v>3.961292329977935E-08</v>
      </c>
      <c r="O289">
        <f t="shared" si="36"/>
        <v>2.2788946390495135E-08</v>
      </c>
    </row>
    <row r="290" spans="1:15" ht="15">
      <c r="A290" s="1">
        <f t="shared" si="32"/>
        <v>287</v>
      </c>
      <c r="B290">
        <f>_xlfn.NORM.DIST($A290,0,B$3,FALSE)</f>
        <v>6.490676390993365E-05</v>
      </c>
      <c r="C290">
        <f t="shared" si="30"/>
        <v>0.0007124018570839323</v>
      </c>
      <c r="D290">
        <f t="shared" si="30"/>
        <v>0.0007710123199755022</v>
      </c>
      <c r="E290">
        <f t="shared" si="30"/>
        <v>0.0005930276235658772</v>
      </c>
      <c r="G290">
        <f>_xlfn.NORM.DIST($A290,0,G$3,TRUE)</f>
        <v>0.9979476410050603</v>
      </c>
      <c r="H290">
        <f t="shared" si="31"/>
        <v>0.9243564512011201</v>
      </c>
      <c r="I290">
        <f t="shared" si="31"/>
        <v>0.7634671817912302</v>
      </c>
      <c r="J290">
        <f t="shared" si="31"/>
        <v>0.6837935124591918</v>
      </c>
      <c r="L290">
        <f t="shared" si="33"/>
        <v>3.725545410575644E-07</v>
      </c>
      <c r="M290">
        <f t="shared" si="34"/>
        <v>1.0974851597590315E-07</v>
      </c>
      <c r="N290">
        <f t="shared" si="35"/>
        <v>3.7883170760337276E-08</v>
      </c>
      <c r="O290">
        <f t="shared" si="36"/>
        <v>2.178534298420422E-08</v>
      </c>
    </row>
    <row r="291" spans="1:15" ht="15">
      <c r="A291" s="1">
        <f t="shared" si="32"/>
        <v>288</v>
      </c>
      <c r="B291">
        <f>_xlfn.NORM.DIST($A291,0,B$3,FALSE)</f>
        <v>6.306726396265926E-05</v>
      </c>
      <c r="C291">
        <f t="shared" si="30"/>
        <v>0.0007072998261241939</v>
      </c>
      <c r="D291">
        <f t="shared" si="30"/>
        <v>0.0007696281511746324</v>
      </c>
      <c r="E291">
        <f t="shared" si="30"/>
        <v>0.0005925542141766618</v>
      </c>
      <c r="G291">
        <f>_xlfn.NORM.DIST($A291,0,G$3,TRUE)</f>
        <v>0.9980116241451057</v>
      </c>
      <c r="H291">
        <f t="shared" si="31"/>
        <v>0.925066300465673</v>
      </c>
      <c r="I291">
        <f t="shared" si="31"/>
        <v>0.7642375022207488</v>
      </c>
      <c r="J291">
        <f t="shared" si="31"/>
        <v>0.6843863034837774</v>
      </c>
      <c r="L291">
        <f t="shared" si="33"/>
        <v>3.567792464565118E-07</v>
      </c>
      <c r="M291">
        <f t="shared" si="34"/>
        <v>1.050258362342516E-07</v>
      </c>
      <c r="N291">
        <f t="shared" si="35"/>
        <v>3.6224533696394036E-08</v>
      </c>
      <c r="O291">
        <f t="shared" si="36"/>
        <v>2.0823413410107485E-08</v>
      </c>
    </row>
    <row r="292" spans="1:15" ht="15">
      <c r="A292" s="1">
        <f t="shared" si="32"/>
        <v>289</v>
      </c>
      <c r="B292">
        <f>_xlfn.NORM.DIST($A292,0,B$3,FALSE)</f>
        <v>6.127376895823687E-05</v>
      </c>
      <c r="C292">
        <f t="shared" si="30"/>
        <v>0.0007022167789023737</v>
      </c>
      <c r="D292">
        <f t="shared" si="30"/>
        <v>0.000768241665793424</v>
      </c>
      <c r="E292">
        <f t="shared" si="30"/>
        <v>0.0005920795380388518</v>
      </c>
      <c r="G292">
        <f>_xlfn.NORM.DIST($A292,0,G$3,TRUE)</f>
        <v>0.9980737908678121</v>
      </c>
      <c r="H292">
        <f t="shared" si="31"/>
        <v>0.9257710571813064</v>
      </c>
      <c r="I292">
        <f t="shared" si="31"/>
        <v>0.765006437321386</v>
      </c>
      <c r="J292">
        <f t="shared" si="31"/>
        <v>0.6849786204652956</v>
      </c>
      <c r="L292">
        <f t="shared" si="33"/>
        <v>3.416282253981547E-07</v>
      </c>
      <c r="M292">
        <f t="shared" si="34"/>
        <v>1.0049388429863076E-07</v>
      </c>
      <c r="N292">
        <f t="shared" si="35"/>
        <v>3.463429242847463E-08</v>
      </c>
      <c r="O292">
        <f t="shared" si="36"/>
        <v>1.9901544634775466E-08</v>
      </c>
    </row>
    <row r="293" spans="1:15" ht="15">
      <c r="A293" s="1">
        <f t="shared" si="32"/>
        <v>290</v>
      </c>
      <c r="B293">
        <f>_xlfn.NORM.DIST($A293,0,B$3,FALSE)</f>
        <v>5.952532419775854E-05</v>
      </c>
      <c r="C293">
        <f t="shared" si="30"/>
        <v>0.0006971528322268014</v>
      </c>
      <c r="D293">
        <f t="shared" si="30"/>
        <v>0.0007668528853206</v>
      </c>
      <c r="E293">
        <f t="shared" si="30"/>
        <v>0.0005916035988032284</v>
      </c>
      <c r="G293">
        <f>_xlfn.NORM.DIST($A293,0,G$3,TRUE)</f>
        <v>0.998134186699616</v>
      </c>
      <c r="H293">
        <f t="shared" si="31"/>
        <v>0.9264707403903516</v>
      </c>
      <c r="I293">
        <f t="shared" si="31"/>
        <v>0.7657739847873051</v>
      </c>
      <c r="J293">
        <f t="shared" si="31"/>
        <v>0.6855704621388224</v>
      </c>
      <c r="L293">
        <f t="shared" si="33"/>
        <v>3.2707875705097665E-07</v>
      </c>
      <c r="M293">
        <f t="shared" si="34"/>
        <v>9.614552933728492E-08</v>
      </c>
      <c r="N293">
        <f t="shared" si="35"/>
        <v>3.310982226281735E-08</v>
      </c>
      <c r="O293">
        <f t="shared" si="36"/>
        <v>1.901818082809529E-08</v>
      </c>
    </row>
    <row r="294" spans="1:15" ht="15">
      <c r="A294" s="1">
        <f t="shared" si="32"/>
        <v>291</v>
      </c>
      <c r="B294">
        <f>_xlfn.NORM.DIST($A294,0,B$3,FALSE)</f>
        <v>5.782098885669472E-05</v>
      </c>
      <c r="C294">
        <f t="shared" si="30"/>
        <v>0.0006921081006375556</v>
      </c>
      <c r="D294">
        <f t="shared" si="30"/>
        <v>0.0007654618312490974</v>
      </c>
      <c r="E294">
        <f t="shared" si="30"/>
        <v>0.000591126400128165</v>
      </c>
      <c r="G294">
        <f>_xlfn.NORM.DIST($A294,0,G$3,TRUE)</f>
        <v>0.9981928562191936</v>
      </c>
      <c r="H294">
        <f t="shared" si="31"/>
        <v>0.9271653692508139</v>
      </c>
      <c r="I294">
        <f t="shared" si="31"/>
        <v>0.7665401423341609</v>
      </c>
      <c r="J294">
        <f t="shared" si="31"/>
        <v>0.6861618272430888</v>
      </c>
      <c r="L294">
        <f t="shared" si="33"/>
        <v>3.131088614819312E-07</v>
      </c>
      <c r="M294">
        <f t="shared" si="34"/>
        <v>9.197388211416275E-08</v>
      </c>
      <c r="N294">
        <f t="shared" si="35"/>
        <v>3.164859055452974E-08</v>
      </c>
      <c r="O294">
        <f t="shared" si="36"/>
        <v>1.8171821557033213E-08</v>
      </c>
    </row>
    <row r="295" spans="1:15" ht="15">
      <c r="A295" s="1">
        <f t="shared" si="32"/>
        <v>292</v>
      </c>
      <c r="B295">
        <f>_xlfn.NORM.DIST($A295,0,B$3,FALSE)</f>
        <v>5.615983595990968E-05</v>
      </c>
      <c r="C295">
        <f t="shared" si="30"/>
        <v>0.0006870826964114089</v>
      </c>
      <c r="D295">
        <f t="shared" si="30"/>
        <v>0.0007640685250755247</v>
      </c>
      <c r="E295">
        <f t="shared" si="30"/>
        <v>0.0005906479456795802</v>
      </c>
      <c r="G295">
        <f>_xlfn.NORM.DIST($A295,0,G$3,TRUE)</f>
        <v>0.9982498430713239</v>
      </c>
      <c r="H295">
        <f t="shared" si="31"/>
        <v>0.9278549630341062</v>
      </c>
      <c r="I295">
        <f t="shared" si="31"/>
        <v>0.7673049076991025</v>
      </c>
      <c r="J295">
        <f t="shared" si="31"/>
        <v>0.6867527145204875</v>
      </c>
      <c r="L295">
        <f t="shared" si="33"/>
        <v>2.9969727906140247E-07</v>
      </c>
      <c r="M295">
        <f t="shared" si="34"/>
        <v>8.797228784659576E-08</v>
      </c>
      <c r="N295">
        <f t="shared" si="35"/>
        <v>3.024815384624051E-08</v>
      </c>
      <c r="O295">
        <f t="shared" si="36"/>
        <v>1.7361020027415408E-08</v>
      </c>
    </row>
    <row r="296" spans="1:15" ht="15">
      <c r="A296" s="1">
        <f t="shared" si="32"/>
        <v>293</v>
      </c>
      <c r="B296">
        <f>_xlfn.NORM.DIST($A296,0,B$3,FALSE)</f>
        <v>5.454095235056545E-05</v>
      </c>
      <c r="C296">
        <f t="shared" si="30"/>
        <v>0.0006820767295670173</v>
      </c>
      <c r="D296">
        <f t="shared" si="30"/>
        <v>0.0007626729882996171</v>
      </c>
      <c r="E296">
        <f t="shared" si="30"/>
        <v>0.000590168239130891</v>
      </c>
      <c r="G296">
        <f>_xlfn.NORM.DIST($A296,0,G$3,TRUE)</f>
        <v>0.9983051899807227</v>
      </c>
      <c r="H296">
        <f t="shared" si="31"/>
        <v>0.928539541122789</v>
      </c>
      <c r="I296">
        <f t="shared" si="31"/>
        <v>0.7680682786407778</v>
      </c>
      <c r="J296">
        <f t="shared" si="31"/>
        <v>0.6873431227170812</v>
      </c>
      <c r="L296">
        <f t="shared" si="33"/>
        <v>2.868234502987192E-07</v>
      </c>
      <c r="M296">
        <f t="shared" si="34"/>
        <v>8.413431923254884E-08</v>
      </c>
      <c r="N296">
        <f t="shared" si="35"/>
        <v>2.8906155080892193E-08</v>
      </c>
      <c r="O296">
        <f t="shared" si="36"/>
        <v>1.6584381372797005E-08</v>
      </c>
    </row>
    <row r="297" spans="1:15" ht="15">
      <c r="A297" s="1">
        <f t="shared" si="32"/>
        <v>294</v>
      </c>
      <c r="B297">
        <f>_xlfn.NORM.DIST($A297,0,B$3,FALSE)</f>
        <v>5.2963438653110194E-05</v>
      </c>
      <c r="C297">
        <f t="shared" si="30"/>
        <v>0.0006770903078703565</v>
      </c>
      <c r="D297">
        <f t="shared" si="30"/>
        <v>0.0007612752424236938</v>
      </c>
      <c r="E297">
        <f t="shared" si="30"/>
        <v>0.0005896872841629661</v>
      </c>
      <c r="G297">
        <f>_xlfn.NORM.DIST($A297,0,G$3,TRUE)</f>
        <v>0.998358938765843</v>
      </c>
      <c r="H297">
        <f t="shared" si="31"/>
        <v>0.9292191230083144</v>
      </c>
      <c r="I297">
        <f t="shared" si="31"/>
        <v>0.7688302529393352</v>
      </c>
      <c r="J297">
        <f t="shared" si="31"/>
        <v>0.6879330505826095</v>
      </c>
      <c r="L297">
        <f t="shared" si="33"/>
        <v>2.7446749610484676E-07</v>
      </c>
      <c r="M297">
        <f t="shared" si="34"/>
        <v>8.045376964507582E-08</v>
      </c>
      <c r="N297">
        <f t="shared" si="35"/>
        <v>2.762032088734664E-08</v>
      </c>
      <c r="O297">
        <f t="shared" si="36"/>
        <v>1.584056098950954E-08</v>
      </c>
    </row>
    <row r="298" spans="1:15" ht="15">
      <c r="A298" s="1">
        <f t="shared" si="32"/>
        <v>295</v>
      </c>
      <c r="B298">
        <f>_xlfn.NORM.DIST($A298,0,B$3,FALSE)</f>
        <v>5.1426409230539394E-05</v>
      </c>
      <c r="C298">
        <f t="shared" si="30"/>
        <v>0.0006721235368403953</v>
      </c>
      <c r="D298">
        <f t="shared" si="30"/>
        <v>0.000759875308952117</v>
      </c>
      <c r="E298">
        <f t="shared" si="30"/>
        <v>0.0005892050844640787</v>
      </c>
      <c r="G298">
        <f>_xlfn.NORM.DIST($A298,0,G$3,TRUE)</f>
        <v>0.9984111303526352</v>
      </c>
      <c r="H298">
        <f t="shared" si="31"/>
        <v>0.9298937282887769</v>
      </c>
      <c r="I298">
        <f t="shared" si="31"/>
        <v>0.7695908283964267</v>
      </c>
      <c r="J298">
        <f t="shared" si="31"/>
        <v>0.6885224968704967</v>
      </c>
      <c r="L298">
        <f t="shared" si="33"/>
        <v>2.62610198478606E-07</v>
      </c>
      <c r="M298">
        <f t="shared" si="34"/>
        <v>7.692464649150084E-08</v>
      </c>
      <c r="N298">
        <f t="shared" si="35"/>
        <v>2.6388458937447016E-08</v>
      </c>
      <c r="O298">
        <f t="shared" si="36"/>
        <v>1.5128262916963523E-08</v>
      </c>
    </row>
    <row r="299" spans="1:15" ht="15">
      <c r="A299" s="1">
        <f t="shared" si="32"/>
        <v>296</v>
      </c>
      <c r="B299">
        <f>_xlfn.NORM.DIST($A299,0,B$3,FALSE)</f>
        <v>4.9928992136123765E-05</v>
      </c>
      <c r="C299">
        <f t="shared" si="30"/>
        <v>0.0006671765197550116</v>
      </c>
      <c r="D299">
        <f t="shared" si="30"/>
        <v>0.0007584732093907504</v>
      </c>
      <c r="E299">
        <f t="shared" si="30"/>
        <v>0.0005887216437298596</v>
      </c>
      <c r="G299">
        <f>_xlfn.NORM.DIST($A299,0,G$3,TRUE)</f>
        <v>0.998461804788262</v>
      </c>
      <c r="H299">
        <f t="shared" si="31"/>
        <v>0.9305633766666683</v>
      </c>
      <c r="I299">
        <f t="shared" si="31"/>
        <v>0.7703500028352094</v>
      </c>
      <c r="J299">
        <f t="shared" si="31"/>
        <v>0.6891114603378591</v>
      </c>
      <c r="L299">
        <f t="shared" si="33"/>
        <v>2.512329816126074E-07</v>
      </c>
      <c r="M299">
        <f t="shared" si="34"/>
        <v>7.35411647348142E-08</v>
      </c>
      <c r="N299">
        <f t="shared" si="35"/>
        <v>2.5208455373184065E-08</v>
      </c>
      <c r="O299">
        <f t="shared" si="36"/>
        <v>1.4446238262289136E-08</v>
      </c>
    </row>
    <row r="300" spans="1:15" ht="15">
      <c r="A300" s="1">
        <f t="shared" si="32"/>
        <v>297</v>
      </c>
      <c r="B300">
        <f>_xlfn.NORM.DIST($A300,0,B$3,FALSE)</f>
        <v>4.847032905978944E-05</v>
      </c>
      <c r="C300">
        <f t="shared" si="30"/>
        <v>0.0006622493576571395</v>
      </c>
      <c r="D300">
        <f t="shared" si="30"/>
        <v>0.0007570689652464194</v>
      </c>
      <c r="E300">
        <f t="shared" si="30"/>
        <v>0.0005882369656632504</v>
      </c>
      <c r="G300">
        <f>_xlfn.NORM.DIST($A300,0,G$3,TRUE)</f>
        <v>0.9985110012547626</v>
      </c>
      <c r="H300">
        <f t="shared" si="31"/>
        <v>0.9312280879466408</v>
      </c>
      <c r="I300">
        <f t="shared" si="31"/>
        <v>0.7711077741003471</v>
      </c>
      <c r="J300">
        <f t="shared" si="31"/>
        <v>0.6896999397455121</v>
      </c>
      <c r="L300">
        <f t="shared" si="33"/>
        <v>2.403178934148523E-07</v>
      </c>
      <c r="M300">
        <f t="shared" si="34"/>
        <v>7.029774057483643E-08</v>
      </c>
      <c r="N300">
        <f t="shared" si="35"/>
        <v>2.4078272302645937E-08</v>
      </c>
      <c r="O300">
        <f t="shared" si="36"/>
        <v>1.379328366841984E-08</v>
      </c>
    </row>
    <row r="301" spans="1:15" ht="15">
      <c r="A301" s="1">
        <f t="shared" si="32"/>
        <v>298</v>
      </c>
      <c r="B301">
        <f>_xlfn.NORM.DIST($A301,0,B$3,FALSE)</f>
        <v>4.70495752693398E-05</v>
      </c>
      <c r="C301">
        <f t="shared" si="30"/>
        <v>0.0006573421493611552</v>
      </c>
      <c r="D301">
        <f t="shared" si="30"/>
        <v>0.0007556625980263724</v>
      </c>
      <c r="E301">
        <f t="shared" si="30"/>
        <v>0.0005877510539744562</v>
      </c>
      <c r="G301">
        <f>_xlfn.NORM.DIST($A301,0,G$3,TRUE)</f>
        <v>0.99855875808266</v>
      </c>
      <c r="H301">
        <f t="shared" si="31"/>
        <v>0.9318878820332746</v>
      </c>
      <c r="I301">
        <f t="shared" si="31"/>
        <v>0.7718641400580104</v>
      </c>
      <c r="J301">
        <f t="shared" si="31"/>
        <v>0.6902879338579782</v>
      </c>
      <c r="L301">
        <f t="shared" si="33"/>
        <v>2.2984758744180168E-07</v>
      </c>
      <c r="M301">
        <f t="shared" si="34"/>
        <v>6.718898528661215E-08</v>
      </c>
      <c r="N301">
        <f t="shared" si="35"/>
        <v>2.2995945363413913E-08</v>
      </c>
      <c r="O301">
        <f t="shared" si="36"/>
        <v>1.3168239824717116E-08</v>
      </c>
    </row>
    <row r="302" spans="1:15" ht="15">
      <c r="A302" s="1">
        <f t="shared" si="32"/>
        <v>299</v>
      </c>
      <c r="B302">
        <f>_xlfn.NORM.DIST($A302,0,B$3,FALSE)</f>
        <v>4.566589954670145E-05</v>
      </c>
      <c r="C302">
        <f t="shared" si="30"/>
        <v>0.0006524549914594868</v>
      </c>
      <c r="D302">
        <f t="shared" si="30"/>
        <v>0.0007542541292377427</v>
      </c>
      <c r="E302">
        <f t="shared" si="30"/>
        <v>0.0005872639123808978</v>
      </c>
      <c r="G302">
        <f>_xlfn.NORM.DIST($A302,0,G$3,TRUE)</f>
        <v>0.9986051127645078</v>
      </c>
      <c r="H302">
        <f t="shared" si="31"/>
        <v>0.9325427789288525</v>
      </c>
      <c r="I302">
        <f t="shared" si="31"/>
        <v>0.772619098595877</v>
      </c>
      <c r="J302">
        <f t="shared" si="31"/>
        <v>0.6908754414434928</v>
      </c>
      <c r="L302">
        <f t="shared" si="33"/>
        <v>2.19805305238516E-07</v>
      </c>
      <c r="M302">
        <f t="shared" si="34"/>
        <v>6.420969921348531E-08</v>
      </c>
      <c r="N302">
        <f t="shared" si="35"/>
        <v>2.195958135207355E-08</v>
      </c>
      <c r="O302">
        <f t="shared" si="36"/>
        <v>1.2569990019242333E-08</v>
      </c>
    </row>
    <row r="303" spans="1:15" ht="15">
      <c r="A303" s="1">
        <f t="shared" si="32"/>
        <v>300</v>
      </c>
      <c r="B303">
        <f>_xlfn.NORM.DIST($A303,0,B$3,FALSE)</f>
        <v>4.4318484119380074E-05</v>
      </c>
      <c r="C303">
        <f t="shared" si="30"/>
        <v>0.0006475879783294587</v>
      </c>
      <c r="D303">
        <f t="shared" si="30"/>
        <v>0.0007528435803870111</v>
      </c>
      <c r="E303">
        <f t="shared" si="30"/>
        <v>0.0005867755446071659</v>
      </c>
      <c r="G303">
        <f>_xlfn.NORM.DIST($A303,0,G$3,TRUE)</f>
        <v>0.9986501019683699</v>
      </c>
      <c r="H303">
        <f t="shared" si="31"/>
        <v>0.9331927987311419</v>
      </c>
      <c r="I303">
        <f t="shared" si="31"/>
        <v>0.7733726476231317</v>
      </c>
      <c r="J303">
        <f t="shared" si="31"/>
        <v>0.6914624612740131</v>
      </c>
      <c r="L303">
        <f t="shared" si="33"/>
        <v>2.1017485908132E-07</v>
      </c>
      <c r="M303">
        <f t="shared" si="34"/>
        <v>6.135486591230563E-08</v>
      </c>
      <c r="N303">
        <f t="shared" si="35"/>
        <v>2.0967355918521865E-08</v>
      </c>
      <c r="O303">
        <f t="shared" si="36"/>
        <v>1.1997458731791582E-08</v>
      </c>
    </row>
    <row r="304" spans="1:15" ht="15">
      <c r="A304" s="1">
        <f t="shared" si="32"/>
        <v>301</v>
      </c>
      <c r="B304">
        <f>_xlfn.NORM.DIST($A304,0,B$3,FALSE)</f>
        <v>4.300652458730449E-05</v>
      </c>
      <c r="C304">
        <f t="shared" si="30"/>
        <v>0.000642741202140355</v>
      </c>
      <c r="D304">
        <f t="shared" si="30"/>
        <v>0.0007514309729794708</v>
      </c>
      <c r="E304">
        <f t="shared" si="30"/>
        <v>0.0005862859543849721</v>
      </c>
      <c r="G304">
        <f>_xlfn.NORM.DIST($A304,0,G$3,TRUE)</f>
        <v>0.9986937615512306</v>
      </c>
      <c r="H304">
        <f t="shared" si="31"/>
        <v>0.9338379616311828</v>
      </c>
      <c r="I304">
        <f t="shared" si="31"/>
        <v>0.7741247850704653</v>
      </c>
      <c r="J304">
        <f t="shared" si="31"/>
        <v>0.6920489921252242</v>
      </c>
      <c r="L304">
        <f t="shared" si="33"/>
        <v>2.0094061511829978E-07</v>
      </c>
      <c r="M304">
        <f t="shared" si="34"/>
        <v>5.8619646448201685E-08</v>
      </c>
      <c r="N304">
        <f t="shared" si="35"/>
        <v>2.0017511323758314E-08</v>
      </c>
      <c r="O304">
        <f t="shared" si="36"/>
        <v>1.1449610266816669E-08</v>
      </c>
    </row>
    <row r="305" spans="1:15" ht="15">
      <c r="A305" s="1">
        <f t="shared" si="32"/>
        <v>302</v>
      </c>
      <c r="B305">
        <f>_xlfn.NORM.DIST($A305,0,B$3,FALSE)</f>
        <v>4.172922984523962E-05</v>
      </c>
      <c r="C305">
        <f t="shared" si="30"/>
        <v>0.0006379147528607093</v>
      </c>
      <c r="D305">
        <f t="shared" si="30"/>
        <v>0.000750016328518692</v>
      </c>
      <c r="E305">
        <f t="shared" si="30"/>
        <v>0.000585795145453103</v>
      </c>
      <c r="G305">
        <f>_xlfn.NORM.DIST($A305,0,G$3,TRUE)</f>
        <v>0.9987361265723277</v>
      </c>
      <c r="H305">
        <f t="shared" si="31"/>
        <v>0.9344782879110836</v>
      </c>
      <c r="I305">
        <f t="shared" si="31"/>
        <v>0.7748755088900731</v>
      </c>
      <c r="J305">
        <f t="shared" si="31"/>
        <v>0.6926350327765465</v>
      </c>
      <c r="L305">
        <f t="shared" si="33"/>
        <v>1.9208747690279185E-07</v>
      </c>
      <c r="M305">
        <f t="shared" si="34"/>
        <v>5.5999373836393896E-08</v>
      </c>
      <c r="N305">
        <f t="shared" si="35"/>
        <v>1.910835425987185E-08</v>
      </c>
      <c r="O305">
        <f t="shared" si="36"/>
        <v>1.0925447425372838E-08</v>
      </c>
    </row>
    <row r="306" spans="1:15" ht="15">
      <c r="A306" s="1">
        <f t="shared" si="32"/>
        <v>303</v>
      </c>
      <c r="B306">
        <f>_xlfn.NORM.DIST($A306,0,B$3,FALSE)</f>
        <v>4.04858220009443E-05</v>
      </c>
      <c r="C306">
        <f t="shared" si="30"/>
        <v>0.0006331087182658135</v>
      </c>
      <c r="D306">
        <f t="shared" si="30"/>
        <v>0.0007485996685059877</v>
      </c>
      <c r="E306">
        <f t="shared" si="30"/>
        <v>0.0005853031215573716</v>
      </c>
      <c r="G306">
        <f>_xlfn.NORM.DIST($A306,0,G$3,TRUE)</f>
        <v>0.9987772313064077</v>
      </c>
      <c r="H306">
        <f t="shared" si="31"/>
        <v>0.9351137979418235</v>
      </c>
      <c r="I306">
        <f t="shared" si="31"/>
        <v>0.7756248170556522</v>
      </c>
      <c r="J306">
        <f t="shared" si="31"/>
        <v>0.6932205820111423</v>
      </c>
      <c r="L306">
        <f t="shared" si="33"/>
        <v>1.836008693149072E-07</v>
      </c>
      <c r="M306">
        <f t="shared" si="34"/>
        <v>5.348954762836526E-08</v>
      </c>
      <c r="N306">
        <f t="shared" si="35"/>
        <v>1.8238253730893817E-08</v>
      </c>
      <c r="O306">
        <f t="shared" si="36"/>
        <v>1.0424010215212835E-08</v>
      </c>
    </row>
    <row r="307" spans="1:15" ht="15">
      <c r="A307" s="1">
        <f t="shared" si="32"/>
        <v>304</v>
      </c>
      <c r="B307">
        <f>_xlfn.NORM.DIST($A307,0,B$3,FALSE)</f>
        <v>3.927553628924779E-05</v>
      </c>
      <c r="C307">
        <f t="shared" si="30"/>
        <v>0.0006283231839454408</v>
      </c>
      <c r="D307">
        <f t="shared" si="30"/>
        <v>0.0007471810144398819</v>
      </c>
      <c r="E307">
        <f t="shared" si="30"/>
        <v>0.0005848098864505708</v>
      </c>
      <c r="G307">
        <f>_xlfn.NORM.DIST($A307,0,G$3,TRUE)</f>
        <v>0.9988171092568956</v>
      </c>
      <c r="H307">
        <f t="shared" si="31"/>
        <v>0.9357445121810642</v>
      </c>
      <c r="I307">
        <f t="shared" si="31"/>
        <v>0.7763727075624006</v>
      </c>
      <c r="J307">
        <f t="shared" si="31"/>
        <v>0.693805638615924</v>
      </c>
      <c r="L307">
        <f t="shared" si="33"/>
        <v>1.754667228660004E-07</v>
      </c>
      <c r="M307">
        <f t="shared" si="34"/>
        <v>5.1085828639934705E-08</v>
      </c>
      <c r="N307">
        <f t="shared" si="35"/>
        <v>1.7405638993275724E-08</v>
      </c>
      <c r="O307">
        <f t="shared" si="36"/>
        <v>9.944374598201155E-09</v>
      </c>
    </row>
    <row r="308" spans="1:15" ht="15">
      <c r="A308" s="1">
        <f t="shared" si="32"/>
        <v>305</v>
      </c>
      <c r="B308">
        <f>_xlfn.NORM.DIST($A308,0,B$3,FALSE)</f>
        <v>3.8097620982218105E-05</v>
      </c>
      <c r="C308">
        <f t="shared" si="30"/>
        <v>0.0006235582333117861</v>
      </c>
      <c r="D308">
        <f t="shared" si="30"/>
        <v>0.000745760387815577</v>
      </c>
      <c r="E308">
        <f t="shared" si="30"/>
        <v>0.000584315443892425</v>
      </c>
      <c r="G308">
        <f>_xlfn.NORM.DIST($A308,0,G$3,TRUE)</f>
        <v>0.9988557931689773</v>
      </c>
      <c r="H308">
        <f t="shared" si="31"/>
        <v>0.9363704511709674</v>
      </c>
      <c r="I308">
        <f t="shared" si="31"/>
        <v>0.7771191784270126</v>
      </c>
      <c r="J308">
        <f t="shared" si="31"/>
        <v>0.6943902013815597</v>
      </c>
      <c r="L308">
        <f t="shared" si="33"/>
        <v>1.6767145838091107E-07</v>
      </c>
      <c r="M308">
        <f t="shared" si="34"/>
        <v>4.878403381855812E-08</v>
      </c>
      <c r="N308">
        <f t="shared" si="35"/>
        <v>1.6608997554686982E-08</v>
      </c>
      <c r="O308">
        <f t="shared" si="36"/>
        <v>9.48565127418898E-09</v>
      </c>
    </row>
    <row r="309" spans="1:15" ht="15">
      <c r="A309" s="1">
        <f t="shared" si="32"/>
        <v>306</v>
      </c>
      <c r="B309">
        <f>_xlfn.NORM.DIST($A309,0,B$3,FALSE)</f>
        <v>3.695133729559035E-05</v>
      </c>
      <c r="C309">
        <f t="shared" si="30"/>
        <v>0.0006188139476076157</v>
      </c>
      <c r="D309">
        <f t="shared" si="30"/>
        <v>0.0007443378101244237</v>
      </c>
      <c r="E309">
        <f t="shared" si="30"/>
        <v>0.0005838197976495431</v>
      </c>
      <c r="G309">
        <f>_xlfn.NORM.DIST($A309,0,G$3,TRUE)</f>
        <v>0.9988933150425907</v>
      </c>
      <c r="H309">
        <f t="shared" si="31"/>
        <v>0.9369916355360216</v>
      </c>
      <c r="I309">
        <f t="shared" si="31"/>
        <v>0.7778642276876762</v>
      </c>
      <c r="J309">
        <f t="shared" si="31"/>
        <v>0.6949742691024806</v>
      </c>
      <c r="L309">
        <f t="shared" si="33"/>
        <v>1.6020197205267804E-07</v>
      </c>
      <c r="M309">
        <f t="shared" si="34"/>
        <v>4.6580131247318106E-08</v>
      </c>
      <c r="N309">
        <f t="shared" si="35"/>
        <v>1.5846873229883904E-08</v>
      </c>
      <c r="O309">
        <f t="shared" si="36"/>
        <v>9.04698450052557E-09</v>
      </c>
    </row>
    <row r="310" spans="1:15" ht="15">
      <c r="A310" s="1">
        <f t="shared" si="32"/>
        <v>307</v>
      </c>
      <c r="B310">
        <f>_xlfn.NORM.DIST($A310,0,B$3,FALSE)</f>
        <v>3.583595929162361E-05</v>
      </c>
      <c r="C310">
        <f t="shared" si="30"/>
        <v>0.0006140904059146263</v>
      </c>
      <c r="D310">
        <f t="shared" si="30"/>
        <v>0.0007429133028533911</v>
      </c>
      <c r="E310">
        <f t="shared" si="30"/>
        <v>0.0005833229514953705</v>
      </c>
      <c r="G310">
        <f>_xlfn.NORM.DIST($A310,0,G$3,TRUE)</f>
        <v>0.9989297061453211</v>
      </c>
      <c r="H310">
        <f t="shared" si="31"/>
        <v>0.9376080859808769</v>
      </c>
      <c r="I310">
        <f t="shared" si="31"/>
        <v>0.7786078534040682</v>
      </c>
      <c r="J310">
        <f t="shared" si="31"/>
        <v>0.6955578405768883</v>
      </c>
      <c r="L310">
        <f t="shared" si="33"/>
        <v>1.5304562086436542E-07</v>
      </c>
      <c r="M310">
        <f t="shared" si="34"/>
        <v>4.4470235283003084E-08</v>
      </c>
      <c r="N310">
        <f t="shared" si="35"/>
        <v>1.5117864252392726E-08</v>
      </c>
      <c r="O310">
        <f t="shared" si="36"/>
        <v>8.62755094638019E-09</v>
      </c>
    </row>
    <row r="311" spans="1:15" ht="15">
      <c r="A311" s="1">
        <f t="shared" si="32"/>
        <v>308</v>
      </c>
      <c r="B311">
        <f>_xlfn.NORM.DIST($A311,0,B$3,FALSE)</f>
        <v>3.475077377854938E-05</v>
      </c>
      <c r="C311">
        <f t="shared" si="30"/>
        <v>0.0006093876851620088</v>
      </c>
      <c r="D311">
        <f t="shared" si="30"/>
        <v>0.0007414868874845393</v>
      </c>
      <c r="E311">
        <f t="shared" si="30"/>
        <v>0.0005828249092101419</v>
      </c>
      <c r="G311">
        <f>_xlfn.NORM.DIST($A311,0,G$3,TRUE)</f>
        <v>0.9989649970251971</v>
      </c>
      <c r="H311">
        <f t="shared" si="31"/>
        <v>0.9382198232881881</v>
      </c>
      <c r="I311">
        <f t="shared" si="31"/>
        <v>0.7793500536573504</v>
      </c>
      <c r="J311">
        <f t="shared" si="31"/>
        <v>0.6961409146067609</v>
      </c>
      <c r="L311">
        <f t="shared" si="33"/>
        <v>1.461902083725419E-07</v>
      </c>
      <c r="M311">
        <f t="shared" si="34"/>
        <v>4.2450601825754476E-08</v>
      </c>
      <c r="N311">
        <f t="shared" si="35"/>
        <v>1.4420621440785266E-08</v>
      </c>
      <c r="O311">
        <f t="shared" si="36"/>
        <v>8.22655858107189E-09</v>
      </c>
    </row>
    <row r="312" spans="1:15" ht="15">
      <c r="A312" s="1">
        <f t="shared" si="32"/>
        <v>309</v>
      </c>
      <c r="B312">
        <f>_xlfn.NORM.DIST($A312,0,B$3,FALSE)</f>
        <v>3.369508020677481E-05</v>
      </c>
      <c r="C312">
        <f t="shared" si="30"/>
        <v>0.0006047058601352159</v>
      </c>
      <c r="D312">
        <f t="shared" si="30"/>
        <v>0.0007400585854944914</v>
      </c>
      <c r="E312">
        <f t="shared" si="30"/>
        <v>0.0005823256745808327</v>
      </c>
      <c r="G312">
        <f>_xlfn.NORM.DIST($A312,0,G$3,TRUE)</f>
        <v>0.9989992175233859</v>
      </c>
      <c r="H312">
        <f t="shared" si="31"/>
        <v>0.9388268683164666</v>
      </c>
      <c r="I312">
        <f t="shared" si="31"/>
        <v>0.7800908265501636</v>
      </c>
      <c r="J312">
        <f t="shared" si="31"/>
        <v>0.6967234899978605</v>
      </c>
      <c r="L312">
        <f t="shared" si="33"/>
        <v>1.3962397084689557E-07</v>
      </c>
      <c r="M312">
        <f t="shared" si="34"/>
        <v>4.051762371764429E-08</v>
      </c>
      <c r="N312">
        <f t="shared" si="35"/>
        <v>1.3753846418297158E-08</v>
      </c>
      <c r="O312">
        <f t="shared" si="36"/>
        <v>7.843245595591534E-09</v>
      </c>
    </row>
    <row r="313" spans="1:15" ht="15">
      <c r="A313" s="1">
        <f t="shared" si="32"/>
        <v>310</v>
      </c>
      <c r="B313">
        <f>_xlfn.NORM.DIST($A313,0,B$3,FALSE)</f>
        <v>3.2668190561999184E-05</v>
      </c>
      <c r="C313">
        <f t="shared" si="30"/>
        <v>0.0006000450034849278</v>
      </c>
      <c r="D313">
        <f t="shared" si="30"/>
        <v>0.0007386284183539074</v>
      </c>
      <c r="E313">
        <f t="shared" si="30"/>
        <v>0.0005818252514011118</v>
      </c>
      <c r="G313">
        <f>_xlfn.NORM.DIST($A313,0,G$3,TRUE)</f>
        <v>0.9990323967867817</v>
      </c>
      <c r="H313">
        <f t="shared" si="31"/>
        <v>0.939429241997941</v>
      </c>
      <c r="I313">
        <f t="shared" si="31"/>
        <v>0.7808301702066226</v>
      </c>
      <c r="J313">
        <f t="shared" si="31"/>
        <v>0.6973055655597391</v>
      </c>
      <c r="L313">
        <f t="shared" si="33"/>
        <v>1.3333556376039836E-07</v>
      </c>
      <c r="M313">
        <f t="shared" si="34"/>
        <v>3.866782626768502E-08</v>
      </c>
      <c r="N313">
        <f t="shared" si="35"/>
        <v>1.3116289884595867E-08</v>
      </c>
      <c r="O313">
        <f t="shared" si="36"/>
        <v>7.476879356535594E-09</v>
      </c>
    </row>
    <row r="314" spans="1:15" ht="15">
      <c r="A314" s="1">
        <f t="shared" si="32"/>
        <v>311</v>
      </c>
      <c r="B314">
        <f>_xlfn.NORM.DIST($A314,0,B$3,FALSE)</f>
        <v>3.166942925540081E-05</v>
      </c>
      <c r="C314">
        <f t="shared" si="30"/>
        <v>0.0005954051857362189</v>
      </c>
      <c r="D314">
        <f t="shared" si="30"/>
        <v>0.0007371964075269606</v>
      </c>
      <c r="E314">
        <f t="shared" si="30"/>
        <v>0.000581323643471294</v>
      </c>
      <c r="G314">
        <f>_xlfn.NORM.DIST($A314,0,G$3,TRUE)</f>
        <v>0.9990645632804859</v>
      </c>
      <c r="H314">
        <f t="shared" si="31"/>
        <v>0.9400269653364272</v>
      </c>
      <c r="I314">
        <f t="shared" si="31"/>
        <v>0.7815680827723094</v>
      </c>
      <c r="J314">
        <f t="shared" si="31"/>
        <v>0.6978871401057458</v>
      </c>
      <c r="L314">
        <f t="shared" si="33"/>
        <v>1.2731404862438646E-07</v>
      </c>
      <c r="M314">
        <f t="shared" si="34"/>
        <v>3.689786290074256E-08</v>
      </c>
      <c r="N314">
        <f t="shared" si="35"/>
        <v>1.2506749938505147E-08</v>
      </c>
      <c r="O314">
        <f t="shared" si="36"/>
        <v>7.126755391674335E-09</v>
      </c>
    </row>
    <row r="315" spans="1:15" ht="15">
      <c r="A315" s="1">
        <f t="shared" si="32"/>
        <v>312</v>
      </c>
      <c r="B315">
        <f>_xlfn.NORM.DIST($A315,0,B$3,FALSE)</f>
        <v>3.0698133011047404E-05</v>
      </c>
      <c r="C315">
        <f t="shared" si="30"/>
        <v>0.0005907864752979113</v>
      </c>
      <c r="D315">
        <f t="shared" si="30"/>
        <v>0.0007357625744708129</v>
      </c>
      <c r="E315">
        <f t="shared" si="30"/>
        <v>0.0005808208545982908</v>
      </c>
      <c r="G315">
        <f>_xlfn.NORM.DIST($A315,0,G$3,TRUE)</f>
        <v>0.9990957448001777</v>
      </c>
      <c r="H315">
        <f t="shared" si="31"/>
        <v>0.940620059405207</v>
      </c>
      <c r="I315">
        <f t="shared" si="31"/>
        <v>0.7823045624142669</v>
      </c>
      <c r="J315">
        <f t="shared" si="31"/>
        <v>0.6984682124530338</v>
      </c>
      <c r="L315">
        <f t="shared" si="33"/>
        <v>1.215488801628714E-07</v>
      </c>
      <c r="M315">
        <f t="shared" si="34"/>
        <v>3.52045109277325E-08</v>
      </c>
      <c r="N315">
        <f t="shared" si="35"/>
        <v>1.1924070450471825E-08</v>
      </c>
      <c r="O315">
        <f t="shared" si="36"/>
        <v>6.792196406367493E-09</v>
      </c>
    </row>
    <row r="316" spans="1:15" ht="15">
      <c r="A316" s="1">
        <f t="shared" si="32"/>
        <v>313</v>
      </c>
      <c r="B316">
        <f>_xlfn.NORM.DIST($A316,0,B$3,FALSE)</f>
        <v>2.9753650750682535E-05</v>
      </c>
      <c r="C316">
        <f t="shared" si="30"/>
        <v>0.00058618893847213</v>
      </c>
      <c r="D316">
        <f t="shared" si="30"/>
        <v>0.0007343269406350929</v>
      </c>
      <c r="E316">
        <f t="shared" si="30"/>
        <v>0.0005803168885955642</v>
      </c>
      <c r="G316">
        <f>_xlfn.NORM.DIST($A316,0,G$3,TRUE)</f>
        <v>0.9991259684843684</v>
      </c>
      <c r="H316">
        <f t="shared" si="31"/>
        <v>0.941208545344917</v>
      </c>
      <c r="I316">
        <f t="shared" si="31"/>
        <v>0.7830396073209913</v>
      </c>
      <c r="J316">
        <f t="shared" si="31"/>
        <v>0.6990487814225659</v>
      </c>
      <c r="L316">
        <f t="shared" si="33"/>
        <v>1.1602989382036558E-07</v>
      </c>
      <c r="M316">
        <f t="shared" si="34"/>
        <v>3.3584667434742554E-08</v>
      </c>
      <c r="N316">
        <f t="shared" si="35"/>
        <v>1.1367139483658915E-08</v>
      </c>
      <c r="O316">
        <f t="shared" si="36"/>
        <v>6.472551330099714E-09</v>
      </c>
    </row>
    <row r="317" spans="1:15" ht="15">
      <c r="A317" s="1">
        <f t="shared" si="32"/>
        <v>314</v>
      </c>
      <c r="B317">
        <f>_xlfn.NORM.DIST($A317,0,B$3,FALSE)</f>
        <v>2.883534347603439E-05</v>
      </c>
      <c r="C317">
        <f t="shared" si="30"/>
        <v>0.0005816126394640354</v>
      </c>
      <c r="D317">
        <f t="shared" si="30"/>
        <v>0.0007328895274613751</v>
      </c>
      <c r="E317">
        <f t="shared" si="30"/>
        <v>0.0005798117492830774</v>
      </c>
      <c r="G317">
        <f>_xlfn.NORM.DIST($A317,0,G$3,TRUE)</f>
        <v>0.9991552608265414</v>
      </c>
      <c r="H317">
        <f t="shared" si="31"/>
        <v>0.9417924443614469</v>
      </c>
      <c r="I317">
        <f t="shared" si="31"/>
        <v>0.7837732157024244</v>
      </c>
      <c r="J317">
        <f t="shared" si="31"/>
        <v>0.6996288458391217</v>
      </c>
      <c r="L317">
        <f t="shared" si="33"/>
        <v>1.1074729359746743E-07</v>
      </c>
      <c r="M317">
        <f t="shared" si="34"/>
        <v>3.2035345288404444E-08</v>
      </c>
      <c r="N317">
        <f t="shared" si="35"/>
        <v>1.0834887762450741E-08</v>
      </c>
      <c r="O317">
        <f t="shared" si="36"/>
        <v>6.167194392354456E-09</v>
      </c>
    </row>
    <row r="318" spans="1:15" ht="15">
      <c r="A318" s="1">
        <f t="shared" si="32"/>
        <v>315</v>
      </c>
      <c r="B318">
        <f>_xlfn.NORM.DIST($A318,0,B$3,FALSE)</f>
        <v>2.7942584148794468E-05</v>
      </c>
      <c r="C318">
        <f t="shared" si="30"/>
        <v>0.00057705764039175</v>
      </c>
      <c r="D318">
        <f t="shared" si="30"/>
        <v>0.0007314503563826595</v>
      </c>
      <c r="E318">
        <f t="shared" si="30"/>
        <v>0.0005793054404872468</v>
      </c>
      <c r="G318">
        <f>_xlfn.NORM.DIST($A318,0,G$3,TRUE)</f>
        <v>0.9991836476871714</v>
      </c>
      <c r="H318">
        <f t="shared" si="31"/>
        <v>0.9423717777238468</v>
      </c>
      <c r="I318">
        <f t="shared" si="31"/>
        <v>0.7845053857899458</v>
      </c>
      <c r="J318">
        <f t="shared" si="31"/>
        <v>0.7002084045313042</v>
      </c>
      <c r="L318">
        <f t="shared" si="33"/>
        <v>1.0569164020843564E-07</v>
      </c>
      <c r="M318">
        <f t="shared" si="34"/>
        <v>3.055366925521512E-08</v>
      </c>
      <c r="N318">
        <f t="shared" si="35"/>
        <v>1.0326287187292295E-08</v>
      </c>
      <c r="O318">
        <f t="shared" si="36"/>
        <v>5.8755242271256475E-09</v>
      </c>
    </row>
    <row r="319" spans="1:15" ht="15">
      <c r="A319" s="1">
        <f t="shared" si="32"/>
        <v>316</v>
      </c>
      <c r="B319">
        <f>_xlfn.NORM.DIST($A319,0,B$3,FALSE)</f>
        <v>2.7074757568407E-05</v>
      </c>
      <c r="C319">
        <f t="shared" si="30"/>
        <v>0.0005725240012964618</v>
      </c>
      <c r="D319">
        <f t="shared" si="30"/>
        <v>0.0007300094488228536</v>
      </c>
      <c r="E319">
        <f t="shared" si="30"/>
        <v>0.0005787979660408949</v>
      </c>
      <c r="G319">
        <f>_xlfn.NORM.DIST($A319,0,G$3,TRUE)</f>
        <v>0.9992111543056245</v>
      </c>
      <c r="H319">
        <f t="shared" si="31"/>
        <v>0.9429465667622459</v>
      </c>
      <c r="I319">
        <f t="shared" si="31"/>
        <v>0.7852361158363629</v>
      </c>
      <c r="J319">
        <f t="shared" si="31"/>
        <v>0.7007874563315459</v>
      </c>
      <c r="L319">
        <f t="shared" si="33"/>
        <v>1.0085383955495916E-07</v>
      </c>
      <c r="M319">
        <f t="shared" si="34"/>
        <v>2.9136872232193757E-08</v>
      </c>
      <c r="N319">
        <f t="shared" si="35"/>
        <v>9.840349394687614E-09</v>
      </c>
      <c r="O319">
        <f t="shared" si="36"/>
        <v>5.59696300531357E-09</v>
      </c>
    </row>
    <row r="320" spans="1:15" ht="15">
      <c r="A320" s="1">
        <f t="shared" si="32"/>
        <v>317</v>
      </c>
      <c r="B320">
        <f>_xlfn.NORM.DIST($A320,0,B$3,FALSE)</f>
        <v>2.6231260247810247E-05</v>
      </c>
      <c r="C320">
        <f t="shared" si="30"/>
        <v>0.0005680117801527116</v>
      </c>
      <c r="D320">
        <f t="shared" si="30"/>
        <v>0.0007285668261962552</v>
      </c>
      <c r="E320">
        <f t="shared" si="30"/>
        <v>0.0005782893297832007</v>
      </c>
      <c r="G320">
        <f>_xlfn.NORM.DIST($A320,0,G$3,TRUE)</f>
        <v>0.9992378053119327</v>
      </c>
      <c r="H320">
        <f t="shared" si="31"/>
        <v>0.9435168328657798</v>
      </c>
      <c r="I320">
        <f t="shared" si="31"/>
        <v>0.7859654041159027</v>
      </c>
      <c r="J320">
        <f t="shared" si="31"/>
        <v>0.7013660000761155</v>
      </c>
      <c r="L320">
        <f t="shared" si="33"/>
        <v>9.622513151032199E-08</v>
      </c>
      <c r="M320">
        <f t="shared" si="34"/>
        <v>2.778229158658203E-08</v>
      </c>
      <c r="N320">
        <f t="shared" si="35"/>
        <v>9.376124361300268E-09</v>
      </c>
      <c r="O320">
        <f t="shared" si="36"/>
        <v>5.330955594321235E-09</v>
      </c>
    </row>
    <row r="321" spans="1:15" ht="15">
      <c r="A321" s="1">
        <f t="shared" si="32"/>
        <v>318</v>
      </c>
      <c r="B321">
        <f>_xlfn.NORM.DIST($A321,0,B$3,FALSE)</f>
        <v>2.5411500287265216E-05</v>
      </c>
      <c r="C321">
        <f t="shared" si="30"/>
        <v>0.0005635210328788527</v>
      </c>
      <c r="D321">
        <f t="shared" si="30"/>
        <v>0.0007271225099070357</v>
      </c>
      <c r="E321">
        <f t="shared" si="30"/>
        <v>0.0005777795355596527</v>
      </c>
      <c r="G321">
        <f>_xlfn.NORM.DIST($A321,0,G$3,TRUE)</f>
        <v>0.9992636247384461</v>
      </c>
      <c r="H321">
        <f t="shared" si="31"/>
        <v>0.9440825974805306</v>
      </c>
      <c r="I321">
        <f t="shared" si="31"/>
        <v>0.7866932489242013</v>
      </c>
      <c r="J321">
        <f t="shared" si="31"/>
        <v>0.7019440346051236</v>
      </c>
      <c r="L321">
        <f t="shared" si="33"/>
        <v>9.179707900815487E-08</v>
      </c>
      <c r="M321">
        <f t="shared" si="34"/>
        <v>2.6487365602025155E-08</v>
      </c>
      <c r="N321">
        <f t="shared" si="35"/>
        <v>8.932699051015398E-09</v>
      </c>
      <c r="O321">
        <f t="shared" si="36"/>
        <v>5.07696874412263E-09</v>
      </c>
    </row>
    <row r="322" spans="1:15" ht="15">
      <c r="A322" s="1">
        <f t="shared" si="32"/>
        <v>319</v>
      </c>
      <c r="B322">
        <f>_xlfn.NORM.DIST($A322,0,B$3,FALSE)</f>
        <v>2.4614897246407006E-05</v>
      </c>
      <c r="C322">
        <f t="shared" si="30"/>
        <v>0.0005590518133476888</v>
      </c>
      <c r="D322">
        <f t="shared" si="30"/>
        <v>0.0007256765213487271</v>
      </c>
      <c r="E322">
        <f t="shared" si="30"/>
        <v>0.0005772685872220003</v>
      </c>
      <c r="G322">
        <f>_xlfn.NORM.DIST($A322,0,G$3,TRUE)</f>
        <v>0.9992886360313546</v>
      </c>
      <c r="H322">
        <f t="shared" si="31"/>
        <v>0.9446438821074744</v>
      </c>
      <c r="I322">
        <f t="shared" si="31"/>
        <v>0.7874196485782938</v>
      </c>
      <c r="J322">
        <f t="shared" si="31"/>
        <v>0.70252155876253</v>
      </c>
      <c r="L322">
        <f t="shared" si="33"/>
        <v>8.756155742997401E-08</v>
      </c>
      <c r="M322">
        <f t="shared" si="34"/>
        <v>2.5249630029002093E-08</v>
      </c>
      <c r="N322">
        <f t="shared" si="35"/>
        <v>8.50919610394426E-09</v>
      </c>
      <c r="O322">
        <f t="shared" si="36"/>
        <v>4.834490299145719E-09</v>
      </c>
    </row>
    <row r="323" spans="1:15" ht="15">
      <c r="A323" s="1">
        <f t="shared" si="32"/>
        <v>320</v>
      </c>
      <c r="B323">
        <f>_xlfn.NORM.DIST($A323,0,B$3,FALSE)</f>
        <v>2.3840882014648403E-05</v>
      </c>
      <c r="C323">
        <f t="shared" si="30"/>
        <v>0.0005546041733972778</v>
      </c>
      <c r="D323">
        <f t="shared" si="30"/>
        <v>0.0007242288819037068</v>
      </c>
      <c r="E323">
        <f t="shared" si="30"/>
        <v>0.0005767564886282048</v>
      </c>
      <c r="G323">
        <f>_xlfn.NORM.DIST($A323,0,G$3,TRUE)</f>
        <v>0.9993128620620841</v>
      </c>
      <c r="H323">
        <f t="shared" si="31"/>
        <v>0.945200708300442</v>
      </c>
      <c r="I323">
        <f t="shared" si="31"/>
        <v>0.7881446014166034</v>
      </c>
      <c r="J323">
        <f t="shared" si="31"/>
        <v>0.7030985713961488</v>
      </c>
      <c r="L323">
        <f t="shared" si="33"/>
        <v>8.351074428570447E-08</v>
      </c>
      <c r="M323">
        <f t="shared" si="34"/>
        <v>2.406671473699483E-08</v>
      </c>
      <c r="N323">
        <f t="shared" si="35"/>
        <v>8.10477256626529E-09</v>
      </c>
      <c r="O323">
        <f t="shared" si="36"/>
        <v>4.60302843526605E-09</v>
      </c>
    </row>
    <row r="324" spans="1:15" ht="15">
      <c r="A324" s="1">
        <f t="shared" si="32"/>
        <v>321</v>
      </c>
      <c r="B324">
        <f>_xlfn.NORM.DIST($A324,0,B$3,FALSE)</f>
        <v>2.3088896680064956E-05</v>
      </c>
      <c r="C324">
        <f>_xlfn.NORM.DIST($A324,0,C$3,FALSE)</f>
        <v>0.0005501781628419083</v>
      </c>
      <c r="D324">
        <f>_xlfn.NORM.DIST($A324,0,D$3,FALSE)</f>
        <v>0.0007227796129426878</v>
      </c>
      <c r="E324">
        <f>_xlfn.NORM.DIST($A324,0,E$3,FALSE)</f>
        <v>0.0005762432436423923</v>
      </c>
      <c r="G324">
        <f>_xlfn.NORM.DIST($A324,0,G$3,TRUE)</f>
        <v>0.9993363251385601</v>
      </c>
      <c r="H324">
        <f>_xlfn.NORM.DIST($A324,0,H$3,TRUE)</f>
        <v>0.9457530976640897</v>
      </c>
      <c r="I324">
        <f>_xlfn.NORM.DIST($A324,0,I$3,TRUE)</f>
        <v>0.7888681057989294</v>
      </c>
      <c r="J324">
        <f>_xlfn.NORM.DIST($A324,0,J$3,TRUE)</f>
        <v>0.7036750713576556</v>
      </c>
      <c r="L324">
        <f t="shared" si="33"/>
        <v>7.963710918140574E-08</v>
      </c>
      <c r="M324">
        <f t="shared" si="34"/>
        <v>2.2936340466158276E-08</v>
      </c>
      <c r="N324">
        <f t="shared" si="35"/>
        <v>7.718618659896302E-09</v>
      </c>
      <c r="O324">
        <f t="shared" si="36"/>
        <v>4.3821109212665345E-09</v>
      </c>
    </row>
    <row r="325" spans="1:15" ht="15">
      <c r="A325" s="1">
        <f t="shared" si="32"/>
        <v>322</v>
      </c>
      <c r="B325">
        <f aca="true" t="shared" si="37" ref="B325:E388">_xlfn.NORM.DIST($A325,0,B$3,FALSE)</f>
        <v>2.2358394396885385E-05</v>
      </c>
      <c r="C325">
        <f t="shared" si="37"/>
        <v>0.0005457738294832367</v>
      </c>
      <c r="D325">
        <f t="shared" si="37"/>
        <v>0.0007213287358242063</v>
      </c>
      <c r="E325">
        <f t="shared" si="37"/>
        <v>0.0005757288561348043</v>
      </c>
      <c r="G325">
        <f aca="true" t="shared" si="38" ref="G325:J388">_xlfn.NORM.DIST($A325,0,G$3,TRUE)</f>
        <v>0.9993590470163399</v>
      </c>
      <c r="H325">
        <f t="shared" si="38"/>
        <v>0.9463010718518803</v>
      </c>
      <c r="I325">
        <f t="shared" si="38"/>
        <v>0.7895901601064363</v>
      </c>
      <c r="J325">
        <f t="shared" si="38"/>
        <v>0.7042510575025929</v>
      </c>
      <c r="L325">
        <f t="shared" si="33"/>
        <v>7.593340406843315E-08</v>
      </c>
      <c r="M325">
        <f t="shared" si="34"/>
        <v>2.1856315676143943E-08</v>
      </c>
      <c r="N325">
        <f t="shared" si="35"/>
        <v>7.349956590963855E-09</v>
      </c>
      <c r="O325">
        <f t="shared" si="36"/>
        <v>4.171284404104873E-09</v>
      </c>
    </row>
    <row r="326" spans="1:15" ht="15">
      <c r="A326" s="1">
        <f aca="true" t="shared" si="39" ref="A326:A389">A325+1</f>
        <v>323</v>
      </c>
      <c r="B326">
        <f t="shared" si="37"/>
        <v>2.164883925171062E-05</v>
      </c>
      <c r="C326">
        <f t="shared" si="37"/>
        <v>0.0005413912191215889</v>
      </c>
      <c r="D326">
        <f t="shared" si="37"/>
        <v>0.0007198762718941143</v>
      </c>
      <c r="E326">
        <f t="shared" si="37"/>
        <v>0.0005752133299817494</v>
      </c>
      <c r="G326">
        <f t="shared" si="38"/>
        <v>0.9993810489096132</v>
      </c>
      <c r="H326">
        <f t="shared" si="38"/>
        <v>0.9468446525640772</v>
      </c>
      <c r="I326">
        <f t="shared" si="38"/>
        <v>0.7903107627416408</v>
      </c>
      <c r="J326">
        <f t="shared" si="38"/>
        <v>0.7048265286903767</v>
      </c>
      <c r="L326">
        <f aca="true" t="shared" si="40" ref="L326:L389">AVERAGE(B325:B326)*(1-H326)*(1-I326)*(1-J326)</f>
        <v>7.239265376828784E-08</v>
      </c>
      <c r="M326">
        <f aca="true" t="shared" si="41" ref="M326:M389">AVERAGE(C325:C326)*(1-I326)*(1-J326)*(1-G326)</f>
        <v>2.0824533489755125E-08</v>
      </c>
      <c r="N326">
        <f aca="true" t="shared" si="42" ref="N326:N389">AVERAGE(D325:D326)*(1-J326)*(1-G326)*(1-H326)</f>
        <v>6.998039396051199E-09</v>
      </c>
      <c r="O326">
        <f aca="true" t="shared" si="43" ref="O326:O389">AVERAGE(E325:E326)*(1-G326)*(1-H326)*(1-I326)</f>
        <v>3.970113717341261E-09</v>
      </c>
    </row>
    <row r="327" spans="1:15" ht="15">
      <c r="A327" s="1">
        <f t="shared" si="39"/>
        <v>324</v>
      </c>
      <c r="B327">
        <f t="shared" si="37"/>
        <v>2.0959706128579417E-05</v>
      </c>
      <c r="C327">
        <f t="shared" si="37"/>
        <v>0.0005370303755674189</v>
      </c>
      <c r="D327">
        <f t="shared" si="37"/>
        <v>0.0007184222424850707</v>
      </c>
      <c r="E327">
        <f t="shared" si="37"/>
        <v>0.0005746966690655556</v>
      </c>
      <c r="G327">
        <f t="shared" si="38"/>
        <v>0.9994023515020656</v>
      </c>
      <c r="H327">
        <f t="shared" si="38"/>
        <v>0.9473838615457479</v>
      </c>
      <c r="I327">
        <f t="shared" si="38"/>
        <v>0.7910299121283983</v>
      </c>
      <c r="J327">
        <f t="shared" si="38"/>
        <v>0.705401483784302</v>
      </c>
      <c r="L327">
        <f t="shared" si="40"/>
        <v>6.900814676744157E-08</v>
      </c>
      <c r="M327">
        <f t="shared" si="41"/>
        <v>1.983896872926872E-08</v>
      </c>
      <c r="N327">
        <f t="shared" si="42"/>
        <v>6.662149825267905E-09</v>
      </c>
      <c r="O327">
        <f t="shared" si="43"/>
        <v>3.77818121211622E-09</v>
      </c>
    </row>
    <row r="328" spans="1:15" ht="15">
      <c r="A328" s="1">
        <f t="shared" si="39"/>
        <v>325</v>
      </c>
      <c r="B328">
        <f t="shared" si="37"/>
        <v>2.029048057299768E-05</v>
      </c>
      <c r="C328">
        <f t="shared" si="37"/>
        <v>0.0005326913406529253</v>
      </c>
      <c r="D328">
        <f t="shared" si="37"/>
        <v>0.0007169666689160361</v>
      </c>
      <c r="E328">
        <f t="shared" si="37"/>
        <v>0.000574178877274521</v>
      </c>
      <c r="G328">
        <f t="shared" si="38"/>
        <v>0.9994229749576092</v>
      </c>
      <c r="H328">
        <f t="shared" si="38"/>
        <v>0.9479187205847804</v>
      </c>
      <c r="I328">
        <f t="shared" si="38"/>
        <v>0.791747606711891</v>
      </c>
      <c r="J328">
        <f t="shared" si="38"/>
        <v>0.7059759216515494</v>
      </c>
      <c r="L328">
        <f t="shared" si="40"/>
        <v>6.577342627644507E-08</v>
      </c>
      <c r="M328">
        <f t="shared" si="41"/>
        <v>1.8897675043078928E-08</v>
      </c>
      <c r="N328">
        <f t="shared" si="42"/>
        <v>6.341599261130055E-09</v>
      </c>
      <c r="O328">
        <f t="shared" si="43"/>
        <v>3.5950861100397883E-09</v>
      </c>
    </row>
    <row r="329" spans="1:15" ht="15">
      <c r="A329" s="1">
        <f t="shared" si="39"/>
        <v>326</v>
      </c>
      <c r="B329">
        <f t="shared" si="37"/>
        <v>1.964065865504376E-05</v>
      </c>
      <c r="C329">
        <f t="shared" si="37"/>
        <v>0.0005283741542438181</v>
      </c>
      <c r="D329">
        <f t="shared" si="37"/>
        <v>0.0007155095724917674</v>
      </c>
      <c r="E329">
        <f t="shared" si="37"/>
        <v>0.0005736599585028654</v>
      </c>
      <c r="G329">
        <f t="shared" si="38"/>
        <v>0.9994429389309754</v>
      </c>
      <c r="H329">
        <f t="shared" si="38"/>
        <v>0.9484492515099107</v>
      </c>
      <c r="I329">
        <f t="shared" si="38"/>
        <v>0.7924638449586122</v>
      </c>
      <c r="J329">
        <f t="shared" si="38"/>
        <v>0.7065498411631908</v>
      </c>
      <c r="L329">
        <f t="shared" si="40"/>
        <v>6.268228154767461E-08</v>
      </c>
      <c r="M329">
        <f t="shared" si="41"/>
        <v>1.7998782120579317E-08</v>
      </c>
      <c r="N329">
        <f t="shared" si="42"/>
        <v>6.035726672335998E-09</v>
      </c>
      <c r="O329">
        <f t="shared" si="43"/>
        <v>3.4204438774100493E-09</v>
      </c>
    </row>
    <row r="330" spans="1:15" ht="15">
      <c r="A330" s="1">
        <f t="shared" si="39"/>
        <v>327</v>
      </c>
      <c r="B330">
        <f t="shared" si="37"/>
        <v>1.90097468316608E-05</v>
      </c>
      <c r="C330">
        <f t="shared" si="37"/>
        <v>0.000524078854251238</v>
      </c>
      <c r="D330">
        <f t="shared" si="37"/>
        <v>0.0007140509745023143</v>
      </c>
      <c r="E330">
        <f t="shared" si="37"/>
        <v>0.000573139916650682</v>
      </c>
      <c r="G330">
        <f t="shared" si="38"/>
        <v>0.9994622625781703</v>
      </c>
      <c r="H330">
        <f t="shared" si="38"/>
        <v>0.9489754761887619</v>
      </c>
      <c r="I330">
        <f t="shared" si="38"/>
        <v>0.793178625356353</v>
      </c>
      <c r="J330">
        <f t="shared" si="38"/>
        <v>0.707123241194195</v>
      </c>
      <c r="L330">
        <f t="shared" si="40"/>
        <v>5.972873944610167E-08</v>
      </c>
      <c r="M330">
        <f t="shared" si="41"/>
        <v>1.714049299302681E-08</v>
      </c>
      <c r="N330">
        <f t="shared" si="42"/>
        <v>5.743897601471012E-09</v>
      </c>
      <c r="O330">
        <f t="shared" si="43"/>
        <v>3.2538856201516596E-09</v>
      </c>
    </row>
    <row r="331" spans="1:15" ht="15">
      <c r="A331" s="1">
        <f t="shared" si="39"/>
        <v>328</v>
      </c>
      <c r="B331">
        <f t="shared" si="37"/>
        <v>1.839726180824281E-05</v>
      </c>
      <c r="C331">
        <f t="shared" si="37"/>
        <v>0.0005198054766438212</v>
      </c>
      <c r="D331">
        <f t="shared" si="37"/>
        <v>0.0007125908962225181</v>
      </c>
      <c r="E331">
        <f t="shared" si="37"/>
        <v>0.0005726187556238884</v>
      </c>
      <c r="G331">
        <f t="shared" si="38"/>
        <v>0.999480964566793</v>
      </c>
      <c r="H331">
        <f t="shared" si="38"/>
        <v>0.9494974165258963</v>
      </c>
      <c r="I331">
        <f t="shared" si="38"/>
        <v>0.7938919464141869</v>
      </c>
      <c r="J331">
        <f t="shared" si="38"/>
        <v>0.7076961206234339</v>
      </c>
      <c r="L331">
        <f t="shared" si="40"/>
        <v>5.6907056267520116E-08</v>
      </c>
      <c r="M331">
        <f t="shared" si="41"/>
        <v>1.6321081418308178E-08</v>
      </c>
      <c r="N331">
        <f t="shared" si="42"/>
        <v>5.4655031857408914E-09</v>
      </c>
      <c r="O331">
        <f t="shared" si="43"/>
        <v>3.0950574989049794E-09</v>
      </c>
    </row>
    <row r="332" spans="1:15" ht="15">
      <c r="A332" s="1">
        <f t="shared" si="39"/>
        <v>329</v>
      </c>
      <c r="B332">
        <f t="shared" si="37"/>
        <v>1.7802730399618788E-05</v>
      </c>
      <c r="C332">
        <f t="shared" si="37"/>
        <v>0.0005155540554599071</v>
      </c>
      <c r="D332">
        <f t="shared" si="37"/>
        <v>0.0007111293589115112</v>
      </c>
      <c r="E332">
        <f t="shared" si="37"/>
        <v>0.0005720964793341785</v>
      </c>
      <c r="G332">
        <f t="shared" si="38"/>
        <v>0.9994990630862143</v>
      </c>
      <c r="H332">
        <f t="shared" si="38"/>
        <v>0.9500150944608786</v>
      </c>
      <c r="I332">
        <f t="shared" si="38"/>
        <v>0.7946038066624544</v>
      </c>
      <c r="J332">
        <f t="shared" si="38"/>
        <v>0.7082684783336883</v>
      </c>
      <c r="L332">
        <f t="shared" si="40"/>
        <v>5.421170979870756E-08</v>
      </c>
      <c r="M332">
        <f t="shared" si="41"/>
        <v>1.5538889347478943E-08</v>
      </c>
      <c r="N332">
        <f t="shared" si="42"/>
        <v>5.199959209824187E-09</v>
      </c>
      <c r="O332">
        <f t="shared" si="43"/>
        <v>2.9436201636925344E-09</v>
      </c>
    </row>
    <row r="333" spans="1:15" ht="15">
      <c r="A333" s="1">
        <f t="shared" si="39"/>
        <v>330</v>
      </c>
      <c r="B333">
        <f t="shared" si="37"/>
        <v>1.7225689390536812E-05</v>
      </c>
      <c r="C333">
        <f t="shared" si="37"/>
        <v>0.0005113246228198901</v>
      </c>
      <c r="D333">
        <f t="shared" si="37"/>
        <v>0.0007096663838122182</v>
      </c>
      <c r="E333">
        <f t="shared" si="37"/>
        <v>0.0005715730916989731</v>
      </c>
      <c r="G333">
        <f t="shared" si="38"/>
        <v>0.9995165758576162</v>
      </c>
      <c r="H333">
        <f t="shared" si="38"/>
        <v>0.9505285319663519</v>
      </c>
      <c r="I333">
        <f t="shared" si="38"/>
        <v>0.7953142046527474</v>
      </c>
      <c r="J333">
        <f t="shared" si="38"/>
        <v>0.7088403132116536</v>
      </c>
      <c r="L333">
        <f t="shared" si="40"/>
        <v>5.1637391614051555E-08</v>
      </c>
      <c r="M333">
        <f t="shared" si="41"/>
        <v>1.4792324471003358E-08</v>
      </c>
      <c r="N333">
        <f t="shared" si="42"/>
        <v>4.946705189959225E-09</v>
      </c>
      <c r="O333">
        <f t="shared" si="43"/>
        <v>2.799248207606405E-09</v>
      </c>
    </row>
    <row r="334" spans="1:15" ht="15">
      <c r="A334" s="1">
        <f t="shared" si="39"/>
        <v>331</v>
      </c>
      <c r="B334">
        <f t="shared" si="37"/>
        <v>1.6665685395745798E-05</v>
      </c>
      <c r="C334">
        <f t="shared" si="37"/>
        <v>0.0005071172089387054</v>
      </c>
      <c r="D334">
        <f t="shared" si="37"/>
        <v>0.0007082019921508585</v>
      </c>
      <c r="E334">
        <f t="shared" si="37"/>
        <v>0.0005710485966413718</v>
      </c>
      <c r="G334">
        <f t="shared" si="38"/>
        <v>0.9995335201438924</v>
      </c>
      <c r="H334">
        <f t="shared" si="38"/>
        <v>0.9510377510461258</v>
      </c>
      <c r="I334">
        <f t="shared" si="38"/>
        <v>0.7960231389578918</v>
      </c>
      <c r="J334">
        <f t="shared" si="38"/>
        <v>0.7094116241479455</v>
      </c>
      <c r="L334">
        <f t="shared" si="40"/>
        <v>4.9178999603219876E-08</v>
      </c>
      <c r="M334">
        <f t="shared" si="41"/>
        <v>1.407985784266917E-08</v>
      </c>
      <c r="N334">
        <f t="shared" si="42"/>
        <v>4.705203488403383E-09</v>
      </c>
      <c r="O334">
        <f t="shared" si="43"/>
        <v>2.6616296389742027E-09</v>
      </c>
    </row>
    <row r="335" spans="1:15" ht="15">
      <c r="A335" s="1">
        <f t="shared" si="39"/>
        <v>332</v>
      </c>
      <c r="B335">
        <f t="shared" si="37"/>
        <v>1.6122274719771243E-05</v>
      </c>
      <c r="C335">
        <f t="shared" si="37"/>
        <v>0.0005029318421384529</v>
      </c>
      <c r="D335">
        <f t="shared" si="37"/>
        <v>0.0007067362051364506</v>
      </c>
      <c r="E335">
        <f t="shared" si="37"/>
        <v>0.0005705229980901036</v>
      </c>
      <c r="G335">
        <f t="shared" si="38"/>
        <v>0.9995499127594079</v>
      </c>
      <c r="H335">
        <f t="shared" si="38"/>
        <v>0.9515427737332771</v>
      </c>
      <c r="I335">
        <f t="shared" si="38"/>
        <v>0.7967306081719315</v>
      </c>
      <c r="J335">
        <f t="shared" si="38"/>
        <v>0.709982410037105</v>
      </c>
      <c r="L335">
        <f t="shared" si="40"/>
        <v>4.683163072451337E-08</v>
      </c>
      <c r="M335">
        <f t="shared" si="41"/>
        <v>1.3400021579152431E-08</v>
      </c>
      <c r="N335">
        <f t="shared" si="42"/>
        <v>4.474938457409191E-09</v>
      </c>
      <c r="O335">
        <f t="shared" si="43"/>
        <v>2.5304653714670736E-09</v>
      </c>
    </row>
    <row r="336" spans="1:15" ht="15">
      <c r="A336" s="1">
        <f t="shared" si="39"/>
        <v>333</v>
      </c>
      <c r="B336">
        <f t="shared" si="37"/>
        <v>1.5595023216476914E-05</v>
      </c>
      <c r="C336">
        <f t="shared" si="37"/>
        <v>0.0004987685488611505</v>
      </c>
      <c r="D336">
        <f t="shared" si="37"/>
        <v>0.0007052690439603183</v>
      </c>
      <c r="E336">
        <f t="shared" si="37"/>
        <v>0.0005699962999794788</v>
      </c>
      <c r="G336">
        <f t="shared" si="38"/>
        <v>0.9995657700796183</v>
      </c>
      <c r="H336">
        <f t="shared" si="38"/>
        <v>0.9520436220882643</v>
      </c>
      <c r="I336">
        <f t="shared" si="38"/>
        <v>0.797436610910111</v>
      </c>
      <c r="J336">
        <f t="shared" si="38"/>
        <v>0.7105526697776058</v>
      </c>
      <c r="L336">
        <f t="shared" si="40"/>
        <v>4.459057397859501E-08</v>
      </c>
      <c r="M336">
        <f t="shared" si="41"/>
        <v>1.2751406633281083E-08</v>
      </c>
      <c r="N336">
        <f t="shared" si="42"/>
        <v>4.255415611892249E-09</v>
      </c>
      <c r="O336">
        <f t="shared" si="43"/>
        <v>2.405468731632286E-09</v>
      </c>
    </row>
    <row r="337" spans="1:15" ht="15">
      <c r="A337" s="1">
        <f t="shared" si="39"/>
        <v>334</v>
      </c>
      <c r="B337">
        <f t="shared" si="37"/>
        <v>1.5083506148503072E-05</v>
      </c>
      <c r="C337">
        <f t="shared" si="37"/>
        <v>0.0004946273536816186</v>
      </c>
      <c r="D337">
        <f t="shared" si="37"/>
        <v>0.0007038005297955973</v>
      </c>
      <c r="E337">
        <f t="shared" si="37"/>
        <v>0.0005694685062493394</v>
      </c>
      <c r="G337">
        <f t="shared" si="38"/>
        <v>0.9995811080505497</v>
      </c>
      <c r="H337">
        <f t="shared" si="38"/>
        <v>0.9525403181970526</v>
      </c>
      <c r="I337">
        <f t="shared" si="38"/>
        <v>0.7981411458088563</v>
      </c>
      <c r="J337">
        <f t="shared" si="38"/>
        <v>0.7111224022718575</v>
      </c>
      <c r="L337">
        <f t="shared" si="40"/>
        <v>4.245130359735476E-08</v>
      </c>
      <c r="M337">
        <f t="shared" si="41"/>
        <v>1.2132660639028588E-08</v>
      </c>
      <c r="N337">
        <f t="shared" si="42"/>
        <v>4.0461608299664344E-09</v>
      </c>
      <c r="O337">
        <f t="shared" si="43"/>
        <v>2.2863649833349323E-09</v>
      </c>
    </row>
    <row r="338" spans="1:15" ht="15">
      <c r="A338" s="1">
        <f t="shared" si="39"/>
        <v>335</v>
      </c>
      <c r="B338">
        <f t="shared" si="37"/>
        <v>1.4587308046667458E-05</v>
      </c>
      <c r="C338">
        <f t="shared" si="37"/>
        <v>0.0004905082793204891</v>
      </c>
      <c r="D338">
        <f t="shared" si="37"/>
        <v>0.0007023306837967453</v>
      </c>
      <c r="E338">
        <f t="shared" si="37"/>
        <v>0.0005689396208450113</v>
      </c>
      <c r="G338">
        <f t="shared" si="38"/>
        <v>0.999595942198136</v>
      </c>
      <c r="H338">
        <f t="shared" si="38"/>
        <v>0.9530328841692542</v>
      </c>
      <c r="I338">
        <f t="shared" si="38"/>
        <v>0.7988442115257577</v>
      </c>
      <c r="J338">
        <f t="shared" si="38"/>
        <v>0.711691606426213</v>
      </c>
      <c r="L338">
        <f t="shared" si="40"/>
        <v>4.040947244272539E-08</v>
      </c>
      <c r="M338">
        <f t="shared" si="41"/>
        <v>1.154248582636137E-08</v>
      </c>
      <c r="N338">
        <f t="shared" si="42"/>
        <v>3.8467195805582525E-09</v>
      </c>
      <c r="O338">
        <f t="shared" si="43"/>
        <v>2.172890868615578E-09</v>
      </c>
    </row>
    <row r="339" spans="1:15" ht="15">
      <c r="A339" s="1">
        <f t="shared" si="39"/>
        <v>336</v>
      </c>
      <c r="B339">
        <f t="shared" si="37"/>
        <v>1.4106022569413849E-05</v>
      </c>
      <c r="C339">
        <f t="shared" si="37"/>
        <v>0.00048641134665733756</v>
      </c>
      <c r="D339">
        <f t="shared" si="37"/>
        <v>0.0007008595270990514</v>
      </c>
      <c r="E339">
        <f t="shared" si="37"/>
        <v>0.0005684096477172543</v>
      </c>
      <c r="G339">
        <f t="shared" si="38"/>
        <v>0.999610287637418</v>
      </c>
      <c r="H339">
        <f t="shared" si="38"/>
        <v>0.9535213421362799</v>
      </c>
      <c r="I339">
        <f t="shared" si="38"/>
        <v>0.7995458067395503</v>
      </c>
      <c r="J339">
        <f t="shared" si="38"/>
        <v>0.712260281150973</v>
      </c>
      <c r="L339">
        <f t="shared" si="40"/>
        <v>3.8460905610337156E-08</v>
      </c>
      <c r="M339">
        <f t="shared" si="41"/>
        <v>1.0979637004028608E-08</v>
      </c>
      <c r="N339">
        <f t="shared" si="42"/>
        <v>3.6566561773064518E-09</v>
      </c>
      <c r="O339">
        <f t="shared" si="43"/>
        <v>2.064794164469152E-09</v>
      </c>
    </row>
    <row r="340" spans="1:15" ht="15">
      <c r="A340" s="1">
        <f t="shared" si="39"/>
        <v>337</v>
      </c>
      <c r="B340">
        <f t="shared" si="37"/>
        <v>1.3639252362389035E-05</v>
      </c>
      <c r="C340">
        <f t="shared" si="37"/>
        <v>0.00048233657474393537</v>
      </c>
      <c r="D340">
        <f t="shared" si="37"/>
        <v>0.0006993870808181491</v>
      </c>
      <c r="E340">
        <f t="shared" si="37"/>
        <v>0.0005678785908222136</v>
      </c>
      <c r="G340">
        <f t="shared" si="38"/>
        <v>0.9996241590816</v>
      </c>
      <c r="H340">
        <f t="shared" si="38"/>
        <v>0.9540057142495056</v>
      </c>
      <c r="I340">
        <f t="shared" si="38"/>
        <v>0.8002459301500949</v>
      </c>
      <c r="J340">
        <f t="shared" si="38"/>
        <v>0.7128284253603917</v>
      </c>
      <c r="L340">
        <f t="shared" si="40"/>
        <v>3.660159423296062E-08</v>
      </c>
      <c r="M340">
        <f t="shared" si="41"/>
        <v>1.0442919608512384E-08</v>
      </c>
      <c r="N340">
        <f t="shared" si="42"/>
        <v>3.4755530580013787E-09</v>
      </c>
      <c r="O340">
        <f t="shared" si="43"/>
        <v>1.9618332550793148E-09</v>
      </c>
    </row>
    <row r="341" spans="1:15" ht="15">
      <c r="A341" s="1">
        <f t="shared" si="39"/>
        <v>338</v>
      </c>
      <c r="B341">
        <f t="shared" si="37"/>
        <v>1.3186608918227424E-05</v>
      </c>
      <c r="C341">
        <f t="shared" si="37"/>
        <v>0.00047828398081762</v>
      </c>
      <c r="D341">
        <f t="shared" si="37"/>
        <v>0.00069791336604953</v>
      </c>
      <c r="E341">
        <f t="shared" si="37"/>
        <v>0.0005673464541213712</v>
      </c>
      <c r="G341">
        <f t="shared" si="38"/>
        <v>0.9996375708509669</v>
      </c>
      <c r="H341">
        <f t="shared" si="38"/>
        <v>0.9544860226784502</v>
      </c>
      <c r="I341">
        <f t="shared" si="38"/>
        <v>0.8009445804783576</v>
      </c>
      <c r="J341">
        <f t="shared" si="38"/>
        <v>0.713396037972682</v>
      </c>
      <c r="L341">
        <f t="shared" si="40"/>
        <v>3.482768947876122E-08</v>
      </c>
      <c r="M341">
        <f t="shared" si="41"/>
        <v>9.931187817270714E-09</v>
      </c>
      <c r="N341">
        <f t="shared" si="42"/>
        <v>3.303010088795932E-09</v>
      </c>
      <c r="O341">
        <f t="shared" si="43"/>
        <v>1.8637767190313486E-09</v>
      </c>
    </row>
    <row r="342" spans="1:15" ht="15">
      <c r="A342" s="1">
        <f t="shared" si="39"/>
        <v>339</v>
      </c>
      <c r="B342">
        <f t="shared" si="37"/>
        <v>1.2747712436618328E-05</v>
      </c>
      <c r="C342">
        <f t="shared" si="37"/>
        <v>0.0004742535803147767</v>
      </c>
      <c r="D342">
        <f t="shared" si="37"/>
        <v>0.0006964384038680587</v>
      </c>
      <c r="E342">
        <f t="shared" si="37"/>
        <v>0.0005668132415814962</v>
      </c>
      <c r="G342">
        <f t="shared" si="38"/>
        <v>0.999650536881662</v>
      </c>
      <c r="H342">
        <f t="shared" si="38"/>
        <v>0.9549622896089686</v>
      </c>
      <c r="I342">
        <f t="shared" si="38"/>
        <v>0.80164175646639</v>
      </c>
      <c r="J342">
        <f t="shared" si="38"/>
        <v>0.7139631179100213</v>
      </c>
      <c r="L342">
        <f t="shared" si="40"/>
        <v>3.313549673945233E-08</v>
      </c>
      <c r="M342">
        <f t="shared" si="41"/>
        <v>9.443342724535769E-09</v>
      </c>
      <c r="N342">
        <f t="shared" si="42"/>
        <v>3.1386438924678454E-09</v>
      </c>
      <c r="O342">
        <f t="shared" si="43"/>
        <v>1.7704029310552093E-09</v>
      </c>
    </row>
    <row r="343" spans="1:15" ht="15">
      <c r="A343" s="1">
        <f t="shared" si="39"/>
        <v>340</v>
      </c>
      <c r="B343">
        <f t="shared" si="37"/>
        <v>1.2322191684730199E-05</v>
      </c>
      <c r="C343">
        <f t="shared" si="37"/>
        <v>0.0004702453868844347</v>
      </c>
      <c r="D343">
        <f t="shared" si="37"/>
        <v>0.0006949622153274912</v>
      </c>
      <c r="E343">
        <f t="shared" si="37"/>
        <v>0.0005662789571745968</v>
      </c>
      <c r="G343">
        <f t="shared" si="38"/>
        <v>0.9996630707343231</v>
      </c>
      <c r="H343">
        <f t="shared" si="38"/>
        <v>0.955434537241457</v>
      </c>
      <c r="I343">
        <f t="shared" si="38"/>
        <v>0.8023374568773076</v>
      </c>
      <c r="J343">
        <f t="shared" si="38"/>
        <v>0.714529664098556</v>
      </c>
      <c r="L343">
        <f t="shared" si="40"/>
        <v>3.152147000351479E-08</v>
      </c>
      <c r="M343">
        <f t="shared" si="41"/>
        <v>8.978330577947628E-09</v>
      </c>
      <c r="N343">
        <f t="shared" si="42"/>
        <v>2.982087200024765E-09</v>
      </c>
      <c r="O343">
        <f t="shared" si="43"/>
        <v>1.6814996778585173E-09</v>
      </c>
    </row>
    <row r="344" spans="1:15" ht="15">
      <c r="A344" s="1">
        <f t="shared" si="39"/>
        <v>341</v>
      </c>
      <c r="B344">
        <f t="shared" si="37"/>
        <v>1.1909683858061166E-05</v>
      </c>
      <c r="C344">
        <f t="shared" si="37"/>
        <v>0.0004662594124019676</v>
      </c>
      <c r="D344">
        <f t="shared" si="37"/>
        <v>0.0006934848214599922</v>
      </c>
      <c r="E344">
        <f t="shared" si="37"/>
        <v>0.00056574360487787</v>
      </c>
      <c r="G344">
        <f t="shared" si="38"/>
        <v>0.9996751856025812</v>
      </c>
      <c r="H344">
        <f t="shared" si="38"/>
        <v>0.9559027877890729</v>
      </c>
      <c r="I344">
        <f t="shared" si="38"/>
        <v>0.8030316804952695</v>
      </c>
      <c r="J344">
        <f t="shared" si="38"/>
        <v>0.7150956754684072</v>
      </c>
      <c r="L344">
        <f t="shared" si="40"/>
        <v>2.998220640971488E-08</v>
      </c>
      <c r="M344">
        <f t="shared" si="41"/>
        <v>8.535141074267335E-09</v>
      </c>
      <c r="N344">
        <f t="shared" si="42"/>
        <v>2.8329882249358687E-09</v>
      </c>
      <c r="O344">
        <f t="shared" si="43"/>
        <v>1.5968637876063407E-09</v>
      </c>
    </row>
    <row r="345" spans="1:15" ht="15">
      <c r="A345" s="1">
        <f t="shared" si="39"/>
        <v>342</v>
      </c>
      <c r="B345">
        <f t="shared" si="37"/>
        <v>1.1509834441784846E-05</v>
      </c>
      <c r="C345">
        <f t="shared" si="37"/>
        <v>0.0004622956669829034</v>
      </c>
      <c r="D345">
        <f t="shared" si="37"/>
        <v>0.0006920062432756568</v>
      </c>
      <c r="E345">
        <f t="shared" si="37"/>
        <v>0.0005652071886736537</v>
      </c>
      <c r="G345">
        <f t="shared" si="38"/>
        <v>0.9996868943214188</v>
      </c>
      <c r="H345">
        <f t="shared" si="38"/>
        <v>0.9563670634759681</v>
      </c>
      <c r="I345">
        <f t="shared" si="38"/>
        <v>0.8037244261254556</v>
      </c>
      <c r="J345">
        <f t="shared" si="38"/>
        <v>0.7156611509536759</v>
      </c>
      <c r="L345">
        <f t="shared" si="40"/>
        <v>2.851444097623434E-08</v>
      </c>
      <c r="M345">
        <f t="shared" si="41"/>
        <v>8.112805712558829E-09</v>
      </c>
      <c r="N345">
        <f t="shared" si="42"/>
        <v>2.691010059327401E-09</v>
      </c>
      <c r="O345">
        <f t="shared" si="43"/>
        <v>1.5163007726363772E-09</v>
      </c>
    </row>
    <row r="346" spans="1:15" ht="15">
      <c r="A346" s="1">
        <f t="shared" si="39"/>
        <v>343</v>
      </c>
      <c r="B346">
        <f t="shared" si="37"/>
        <v>1.1122297072655649E-05</v>
      </c>
      <c r="C346">
        <f t="shared" si="37"/>
        <v>0.0004583541589968315</v>
      </c>
      <c r="D346">
        <f t="shared" si="37"/>
        <v>0.0006905265017620321</v>
      </c>
      <c r="E346">
        <f t="shared" si="37"/>
        <v>0.0005646697125493768</v>
      </c>
      <c r="G346">
        <f t="shared" si="38"/>
        <v>0.9996982093753913</v>
      </c>
      <c r="H346">
        <f t="shared" si="38"/>
        <v>0.9568273865355357</v>
      </c>
      <c r="I346">
        <f t="shared" si="38"/>
        <v>0.8044156925940447</v>
      </c>
      <c r="J346">
        <f t="shared" si="38"/>
        <v>0.7162260894924478</v>
      </c>
      <c r="L346">
        <f t="shared" si="40"/>
        <v>2.7115041500797366E-08</v>
      </c>
      <c r="M346">
        <f t="shared" si="41"/>
        <v>7.710396203153068E-09</v>
      </c>
      <c r="N346">
        <f t="shared" si="42"/>
        <v>2.5558300914587608E-09</v>
      </c>
      <c r="O346">
        <f t="shared" si="43"/>
        <v>1.4396244849877586E-09</v>
      </c>
    </row>
    <row r="347" spans="1:15" ht="15">
      <c r="A347" s="1">
        <f t="shared" si="39"/>
        <v>344</v>
      </c>
      <c r="B347">
        <f t="shared" si="37"/>
        <v>1.0746733401537356E-05</v>
      </c>
      <c r="C347">
        <f t="shared" si="37"/>
        <v>0.00045443489508141435</v>
      </c>
      <c r="D347">
        <f t="shared" si="37"/>
        <v>0.0006890456178836417</v>
      </c>
      <c r="E347">
        <f t="shared" si="37"/>
        <v>0.0005641311804975104</v>
      </c>
      <c r="G347">
        <f t="shared" si="38"/>
        <v>0.9997091429067092</v>
      </c>
      <c r="H347">
        <f t="shared" si="38"/>
        <v>0.9572837792086711</v>
      </c>
      <c r="I347">
        <f t="shared" si="38"/>
        <v>0.8051054787481917</v>
      </c>
      <c r="J347">
        <f t="shared" si="38"/>
        <v>0.7167904900267987</v>
      </c>
      <c r="L347">
        <f t="shared" si="40"/>
        <v>2.5781003627256986E-08</v>
      </c>
      <c r="M347">
        <f t="shared" si="41"/>
        <v>7.327022930846888E-09</v>
      </c>
      <c r="N347">
        <f t="shared" si="42"/>
        <v>2.427139443846511E-09</v>
      </c>
      <c r="O347">
        <f t="shared" si="43"/>
        <v>1.3666567843516963E-09</v>
      </c>
    </row>
    <row r="348" spans="1:15" ht="15">
      <c r="A348" s="1">
        <f t="shared" si="39"/>
        <v>345</v>
      </c>
      <c r="B348">
        <f t="shared" si="37"/>
        <v>1.0382812956614104E-05</v>
      </c>
      <c r="C348">
        <f t="shared" si="37"/>
        <v>0.00045053788015649043</v>
      </c>
      <c r="D348">
        <f t="shared" si="37"/>
        <v>0.0006875636125815105</v>
      </c>
      <c r="E348">
        <f t="shared" si="37"/>
        <v>0.0005635915965155191</v>
      </c>
      <c r="G348">
        <f t="shared" si="38"/>
        <v>0.9997197067231838</v>
      </c>
      <c r="H348">
        <f t="shared" si="38"/>
        <v>0.9577362637420476</v>
      </c>
      <c r="I348">
        <f t="shared" si="38"/>
        <v>0.8057937834560043</v>
      </c>
      <c r="J348">
        <f t="shared" si="38"/>
        <v>0.7173543515027994</v>
      </c>
      <c r="L348">
        <f t="shared" si="40"/>
        <v>2.4509446074180943E-08</v>
      </c>
      <c r="M348">
        <f t="shared" si="41"/>
        <v>6.9618334707135E-09</v>
      </c>
      <c r="N348">
        <f t="shared" si="42"/>
        <v>2.3046424313830897E-09</v>
      </c>
      <c r="O348">
        <f t="shared" si="43"/>
        <v>1.2972272180419013E-09</v>
      </c>
    </row>
    <row r="349" spans="1:15" ht="15">
      <c r="A349" s="1">
        <f t="shared" si="39"/>
        <v>346</v>
      </c>
      <c r="B349">
        <f t="shared" si="37"/>
        <v>1.0030213007342376E-05</v>
      </c>
      <c r="C349">
        <f t="shared" si="37"/>
        <v>0.00044666311743827495</v>
      </c>
      <c r="D349">
        <f t="shared" si="37"/>
        <v>0.0006860805067726931</v>
      </c>
      <c r="E349">
        <f t="shared" si="37"/>
        <v>0.0005630509646058108</v>
      </c>
      <c r="G349">
        <f t="shared" si="38"/>
        <v>0.9997299123060365</v>
      </c>
      <c r="H349">
        <f t="shared" si="38"/>
        <v>0.9581848623864051</v>
      </c>
      <c r="I349">
        <f t="shared" si="38"/>
        <v>0.8064806056065194</v>
      </c>
      <c r="J349">
        <f t="shared" si="38"/>
        <v>0.7179176728705204</v>
      </c>
      <c r="L349">
        <f t="shared" si="40"/>
        <v>2.3297606021053442E-08</v>
      </c>
      <c r="M349">
        <f t="shared" si="41"/>
        <v>6.614011155034873E-09</v>
      </c>
      <c r="N349">
        <f t="shared" si="42"/>
        <v>2.188056038845531E-09</v>
      </c>
      <c r="O349">
        <f t="shared" si="43"/>
        <v>1.2311727126112916E-09</v>
      </c>
    </row>
    <row r="350" spans="1:15" ht="15">
      <c r="A350" s="1">
        <f t="shared" si="39"/>
        <v>347</v>
      </c>
      <c r="B350">
        <f t="shared" si="37"/>
        <v>9.688618429198459E-06</v>
      </c>
      <c r="C350">
        <f t="shared" si="37"/>
        <v>0.0004428106084536471</v>
      </c>
      <c r="D350">
        <f t="shared" si="37"/>
        <v>0.0006845963213498024</v>
      </c>
      <c r="E350">
        <f t="shared" si="37"/>
        <v>0.0005625092887756887</v>
      </c>
      <c r="G350">
        <f t="shared" si="38"/>
        <v>0.9997397708175725</v>
      </c>
      <c r="H350">
        <f t="shared" si="38"/>
        <v>0.9586295973948539</v>
      </c>
      <c r="I350">
        <f t="shared" si="38"/>
        <v>0.8071659441096786</v>
      </c>
      <c r="J350">
        <f t="shared" si="38"/>
        <v>0.7184804530840375</v>
      </c>
      <c r="L350">
        <f t="shared" si="40"/>
        <v>2.2142834647789684E-08</v>
      </c>
      <c r="M350">
        <f t="shared" si="41"/>
        <v>6.282773689826495E-09</v>
      </c>
      <c r="N350">
        <f t="shared" si="42"/>
        <v>2.0771094171804796E-09</v>
      </c>
      <c r="O350">
        <f t="shared" si="43"/>
        <v>1.1683372767377105E-09</v>
      </c>
    </row>
    <row r="351" spans="1:15" ht="15">
      <c r="A351" s="1">
        <f t="shared" si="39"/>
        <v>348</v>
      </c>
      <c r="B351">
        <f t="shared" si="37"/>
        <v>9.357721569274797E-06</v>
      </c>
      <c r="C351">
        <f t="shared" si="37"/>
        <v>0.0004389803530545281</v>
      </c>
      <c r="D351">
        <f t="shared" si="37"/>
        <v>0.0006831110771805406</v>
      </c>
      <c r="E351">
        <f t="shared" si="37"/>
        <v>0.0005619665730373009</v>
      </c>
      <c r="G351">
        <f t="shared" si="38"/>
        <v>0.9997492931087195</v>
      </c>
      <c r="H351">
        <f t="shared" si="38"/>
        <v>0.9590704910211927</v>
      </c>
      <c r="I351">
        <f t="shared" si="38"/>
        <v>0.8078497978963037</v>
      </c>
      <c r="J351">
        <f t="shared" si="38"/>
        <v>0.7190426911014357</v>
      </c>
      <c r="L351">
        <f t="shared" si="40"/>
        <v>2.1042592823335276E-08</v>
      </c>
      <c r="M351">
        <f t="shared" si="41"/>
        <v>5.9673718195018144E-09</v>
      </c>
      <c r="N351">
        <f t="shared" si="42"/>
        <v>1.9715433979812383E-09</v>
      </c>
      <c r="O351">
        <f t="shared" si="43"/>
        <v>1.1085717150191181E-09</v>
      </c>
    </row>
    <row r="352" spans="1:15" ht="15">
      <c r="A352" s="1">
        <f t="shared" si="39"/>
        <v>349</v>
      </c>
      <c r="B352">
        <f t="shared" si="37"/>
        <v>9.037222112775245E-06</v>
      </c>
      <c r="C352">
        <f t="shared" si="37"/>
        <v>0.0004351723494323416</v>
      </c>
      <c r="D352">
        <f t="shared" si="37"/>
        <v>0.0006816247951072323</v>
      </c>
      <c r="E352">
        <f t="shared" si="37"/>
        <v>0.0005614228214075924</v>
      </c>
      <c r="G352">
        <f t="shared" si="38"/>
        <v>0.9997584897264321</v>
      </c>
      <c r="H352">
        <f t="shared" si="38"/>
        <v>0.9595075655182402</v>
      </c>
      <c r="I352">
        <f t="shared" si="38"/>
        <v>0.808532165918072</v>
      </c>
      <c r="J352">
        <f t="shared" si="38"/>
        <v>0.7196043858848149</v>
      </c>
      <c r="L352">
        <f t="shared" si="40"/>
        <v>1.999444693920601E-08</v>
      </c>
      <c r="M352">
        <f t="shared" si="41"/>
        <v>5.667088038248342E-09</v>
      </c>
      <c r="N352">
        <f t="shared" si="42"/>
        <v>1.8711100255848876E-09</v>
      </c>
      <c r="O352">
        <f t="shared" si="43"/>
        <v>1.051733352326841E-09</v>
      </c>
    </row>
    <row r="353" spans="1:15" ht="15">
      <c r="A353" s="1">
        <f t="shared" si="39"/>
        <v>350</v>
      </c>
      <c r="B353">
        <f t="shared" si="37"/>
        <v>8.726826950457602E-06</v>
      </c>
      <c r="C353">
        <f t="shared" si="37"/>
        <v>0.0004313865941325576</v>
      </c>
      <c r="D353">
        <f t="shared" si="37"/>
        <v>0.0006801374959463588</v>
      </c>
      <c r="E353">
        <f t="shared" si="37"/>
        <v>0.0005608780379082552</v>
      </c>
      <c r="G353">
        <f t="shared" si="38"/>
        <v>0.9997673709209645</v>
      </c>
      <c r="H353">
        <f t="shared" si="38"/>
        <v>0.9599408431361829</v>
      </c>
      <c r="I353">
        <f t="shared" si="38"/>
        <v>0.8092130471474894</v>
      </c>
      <c r="J353">
        <f t="shared" si="38"/>
        <v>0.7201655364002943</v>
      </c>
      <c r="L353">
        <f t="shared" si="40"/>
        <v>1.899606488389794E-08</v>
      </c>
      <c r="M353">
        <f t="shared" si="41"/>
        <v>5.381235346663659E-09</v>
      </c>
      <c r="N353">
        <f t="shared" si="42"/>
        <v>1.77557210621317E-09</v>
      </c>
      <c r="O353">
        <f t="shared" si="43"/>
        <v>9.97685768364162E-10</v>
      </c>
    </row>
    <row r="354" spans="1:15" ht="15">
      <c r="A354" s="1">
        <f t="shared" si="39"/>
        <v>351</v>
      </c>
      <c r="B354">
        <f t="shared" si="37"/>
        <v>8.426250047069027E-06</v>
      </c>
      <c r="C354">
        <f t="shared" si="37"/>
        <v>0.0004276230820693132</v>
      </c>
      <c r="D354">
        <f t="shared" si="37"/>
        <v>0.0006786492004880945</v>
      </c>
      <c r="E354">
        <f t="shared" si="37"/>
        <v>0.000560332226565679</v>
      </c>
      <c r="G354">
        <f t="shared" si="38"/>
        <v>0.999775946653009</v>
      </c>
      <c r="H354">
        <f t="shared" si="38"/>
        <v>0.9603703461209354</v>
      </c>
      <c r="I354">
        <f t="shared" si="38"/>
        <v>0.8098924405778658</v>
      </c>
      <c r="J354">
        <f t="shared" si="38"/>
        <v>0.720726141618017</v>
      </c>
      <c r="L354">
        <f t="shared" si="40"/>
        <v>1.804521215418109E-08</v>
      </c>
      <c r="M354">
        <f t="shared" si="41"/>
        <v>5.109156052372435E-09</v>
      </c>
      <c r="N354">
        <f t="shared" si="42"/>
        <v>1.6847027736420795E-09</v>
      </c>
      <c r="O354">
        <f t="shared" si="43"/>
        <v>9.462985421130373E-10</v>
      </c>
    </row>
    <row r="355" spans="1:15" ht="15">
      <c r="A355" s="1">
        <f t="shared" si="39"/>
        <v>352</v>
      </c>
      <c r="B355">
        <f t="shared" si="37"/>
        <v>8.135212310818085E-06</v>
      </c>
      <c r="C355">
        <f t="shared" si="37"/>
        <v>0.00042388180654011115</v>
      </c>
      <c r="D355">
        <f t="shared" si="37"/>
        <v>0.000677159929495845</v>
      </c>
      <c r="E355">
        <f t="shared" si="37"/>
        <v>0.0005597853914109014</v>
      </c>
      <c r="G355">
        <f t="shared" si="38"/>
        <v>0.9997842266007053</v>
      </c>
      <c r="H355">
        <f t="shared" si="38"/>
        <v>0.9607960967125173</v>
      </c>
      <c r="I355">
        <f t="shared" si="38"/>
        <v>0.8105703452232879</v>
      </c>
      <c r="J355">
        <f t="shared" si="38"/>
        <v>0.7212862005121549</v>
      </c>
      <c r="L355">
        <f t="shared" si="40"/>
        <v>1.7139748099366404E-08</v>
      </c>
      <c r="M355">
        <f t="shared" si="41"/>
        <v>4.850220613191162E-09</v>
      </c>
      <c r="N355">
        <f t="shared" si="42"/>
        <v>1.5982850708373057E-09</v>
      </c>
      <c r="O355">
        <f t="shared" si="43"/>
        <v>8.974470058260017E-10</v>
      </c>
    </row>
    <row r="356" spans="1:15" ht="15">
      <c r="A356" s="1">
        <f t="shared" si="39"/>
        <v>353</v>
      </c>
      <c r="B356">
        <f t="shared" si="37"/>
        <v>7.8534414639247E-06</v>
      </c>
      <c r="C356">
        <f t="shared" si="37"/>
        <v>0.00042016275924059175</v>
      </c>
      <c r="D356">
        <f t="shared" si="37"/>
        <v>0.0006756697037057878</v>
      </c>
      <c r="E356">
        <f t="shared" si="37"/>
        <v>0.0005592375364795605</v>
      </c>
      <c r="G356">
        <f t="shared" si="38"/>
        <v>0.9997922201665194</v>
      </c>
      <c r="H356">
        <f t="shared" si="38"/>
        <v>0.9612181171434432</v>
      </c>
      <c r="I356">
        <f t="shared" si="38"/>
        <v>0.8112467601185919</v>
      </c>
      <c r="J356">
        <f t="shared" si="38"/>
        <v>0.7218457120609132</v>
      </c>
      <c r="L356">
        <f t="shared" si="40"/>
        <v>1.6277622294716866E-08</v>
      </c>
      <c r="M356">
        <f t="shared" si="41"/>
        <v>4.603826521585584E-09</v>
      </c>
      <c r="N356">
        <f t="shared" si="42"/>
        <v>1.5161115470553377E-09</v>
      </c>
      <c r="O356">
        <f t="shared" si="43"/>
        <v>8.510120082565032E-10</v>
      </c>
    </row>
    <row r="357" spans="1:15" ht="15">
      <c r="A357" s="1">
        <f t="shared" si="39"/>
        <v>354</v>
      </c>
      <c r="B357">
        <f t="shared" si="37"/>
        <v>7.580671914287103E-06</v>
      </c>
      <c r="C357">
        <f t="shared" si="37"/>
        <v>0.00041646593027937234</v>
      </c>
      <c r="D357">
        <f t="shared" si="37"/>
        <v>0.0006741785438264134</v>
      </c>
      <c r="E357">
        <f t="shared" si="37"/>
        <v>0.0005586886658118436</v>
      </c>
      <c r="G357">
        <f t="shared" si="38"/>
        <v>0.9997999364839927</v>
      </c>
      <c r="H357">
        <f t="shared" si="38"/>
        <v>0.9616364296371288</v>
      </c>
      <c r="I357">
        <f t="shared" si="38"/>
        <v>0.8119216843193366</v>
      </c>
      <c r="J357">
        <f t="shared" si="38"/>
        <v>0.7224046752465351</v>
      </c>
      <c r="L357">
        <f t="shared" si="40"/>
        <v>1.545687104025074E-08</v>
      </c>
      <c r="M357">
        <f t="shared" si="41"/>
        <v>4.369397229136281E-09</v>
      </c>
      <c r="N357">
        <f t="shared" si="42"/>
        <v>1.4379838699034603E-09</v>
      </c>
      <c r="O357">
        <f t="shared" si="43"/>
        <v>8.068796868182831E-10</v>
      </c>
    </row>
    <row r="358" spans="1:15" ht="15">
      <c r="A358" s="1">
        <f t="shared" si="39"/>
        <v>355</v>
      </c>
      <c r="B358">
        <f t="shared" si="37"/>
        <v>7.316644628303108E-06</v>
      </c>
      <c r="C358">
        <f t="shared" si="37"/>
        <v>0.00041279130819295816</v>
      </c>
      <c r="D358">
        <f t="shared" si="37"/>
        <v>0.0006726864705380692</v>
      </c>
      <c r="E358">
        <f t="shared" si="37"/>
        <v>0.0005581387834524385</v>
      </c>
      <c r="G358">
        <f t="shared" si="38"/>
        <v>0.9998073844243643</v>
      </c>
      <c r="H358">
        <f t="shared" si="38"/>
        <v>0.9620510564063108</v>
      </c>
      <c r="I358">
        <f t="shared" si="38"/>
        <v>0.8125951169017753</v>
      </c>
      <c r="J358">
        <f t="shared" si="38"/>
        <v>0.7229630890553063</v>
      </c>
      <c r="L358">
        <f t="shared" si="40"/>
        <v>1.4675613981265973E-08</v>
      </c>
      <c r="M358">
        <f t="shared" si="41"/>
        <v>4.146381109770214E-09</v>
      </c>
      <c r="N358">
        <f t="shared" si="42"/>
        <v>1.3637124518692874E-09</v>
      </c>
      <c r="O358">
        <f t="shared" si="43"/>
        <v>7.649412483751284E-10</v>
      </c>
    </row>
    <row r="359" spans="1:15" ht="15">
      <c r="A359" s="1">
        <f t="shared" si="39"/>
        <v>356</v>
      </c>
      <c r="B359">
        <f t="shared" si="37"/>
        <v>7.0611070048803625E-06</v>
      </c>
      <c r="C359">
        <f t="shared" si="37"/>
        <v>0.000409138879960714</v>
      </c>
      <c r="D359">
        <f t="shared" si="37"/>
        <v>0.000671193504492506</v>
      </c>
      <c r="E359">
        <f t="shared" si="37"/>
        <v>0.0005575878934504846</v>
      </c>
      <c r="G359">
        <f t="shared" si="38"/>
        <v>0.9998145726030667</v>
      </c>
      <c r="H359">
        <f t="shared" si="38"/>
        <v>0.9624620196514833</v>
      </c>
      <c r="I359">
        <f t="shared" si="38"/>
        <v>0.8132670569628274</v>
      </c>
      <c r="J359">
        <f t="shared" si="38"/>
        <v>0.7235209524775591</v>
      </c>
      <c r="L359">
        <f t="shared" si="40"/>
        <v>1.3932050846990683E-08</v>
      </c>
      <c r="M359">
        <f t="shared" si="41"/>
        <v>3.934250460523251E-09</v>
      </c>
      <c r="N359">
        <f t="shared" si="42"/>
        <v>1.29311609083584E-09</v>
      </c>
      <c r="O359">
        <f t="shared" si="43"/>
        <v>7.250927583663136E-10</v>
      </c>
    </row>
    <row r="360" spans="1:15" ht="15">
      <c r="A360" s="1">
        <f t="shared" si="39"/>
        <v>357</v>
      </c>
      <c r="B360">
        <f t="shared" si="37"/>
        <v>6.81381275066892E-06</v>
      </c>
      <c r="C360">
        <f t="shared" si="37"/>
        <v>0.00040550863101990127</v>
      </c>
      <c r="D360">
        <f t="shared" si="37"/>
        <v>0.0006696996663124245</v>
      </c>
      <c r="E360">
        <f t="shared" si="37"/>
        <v>0.0005570359998595233</v>
      </c>
      <c r="G360">
        <f t="shared" si="38"/>
        <v>0.9998215093860952</v>
      </c>
      <c r="H360">
        <f t="shared" si="38"/>
        <v>0.9628693415593464</v>
      </c>
      <c r="I360">
        <f t="shared" si="38"/>
        <v>0.8139375036200492</v>
      </c>
      <c r="J360">
        <f t="shared" si="38"/>
        <v>0.7240782645076775</v>
      </c>
      <c r="L360">
        <f t="shared" si="40"/>
        <v>1.3224458303845919E-08</v>
      </c>
      <c r="M360">
        <f t="shared" si="41"/>
        <v>3.732500538680602E-09</v>
      </c>
      <c r="N360">
        <f t="shared" si="42"/>
        <v>1.2260216241284996E-09</v>
      </c>
      <c r="O360">
        <f t="shared" si="43"/>
        <v>6.87234937990981E-10</v>
      </c>
    </row>
    <row r="361" spans="1:15" ht="15">
      <c r="A361" s="1">
        <f t="shared" si="39"/>
        <v>358</v>
      </c>
      <c r="B361">
        <f t="shared" si="37"/>
        <v>6.574521756546765E-06</v>
      </c>
      <c r="C361">
        <f t="shared" si="37"/>
        <v>0.00040190054528077085</v>
      </c>
      <c r="D361">
        <f t="shared" si="37"/>
        <v>0.0006682049765910254</v>
      </c>
      <c r="E361">
        <f t="shared" si="37"/>
        <v>0.0005564831067374483</v>
      </c>
      <c r="G361">
        <f t="shared" si="38"/>
        <v>0.9998282028962541</v>
      </c>
      <c r="H361">
        <f t="shared" si="38"/>
        <v>0.9632730443012737</v>
      </c>
      <c r="I361">
        <f t="shared" si="38"/>
        <v>0.8146064560116055</v>
      </c>
      <c r="J361">
        <f t="shared" si="38"/>
        <v>0.7246350241441011</v>
      </c>
      <c r="L361">
        <f t="shared" si="40"/>
        <v>1.255118691988077E-08</v>
      </c>
      <c r="M361">
        <f t="shared" si="41"/>
        <v>3.5406486341117176E-09</v>
      </c>
      <c r="N361">
        <f t="shared" si="42"/>
        <v>1.1622635956328135E-09</v>
      </c>
      <c r="O361">
        <f t="shared" si="43"/>
        <v>6.51272969171454E-10</v>
      </c>
    </row>
    <row r="362" spans="1:15" ht="15">
      <c r="A362" s="1">
        <f t="shared" si="39"/>
        <v>359</v>
      </c>
      <c r="B362">
        <f t="shared" si="37"/>
        <v>6.342999975387576E-06</v>
      </c>
      <c r="C362">
        <f t="shared" si="37"/>
        <v>0.00039831460514171493</v>
      </c>
      <c r="D362">
        <f t="shared" si="37"/>
        <v>0.0006667094558915608</v>
      </c>
      <c r="E362">
        <f t="shared" si="37"/>
        <v>0.0005559292181464568</v>
      </c>
      <c r="G362">
        <f t="shared" si="38"/>
        <v>0.9998346610192799</v>
      </c>
      <c r="H362">
        <f t="shared" si="38"/>
        <v>0.9636731500317913</v>
      </c>
      <c r="I362">
        <f t="shared" si="38"/>
        <v>0.8152739132962389</v>
      </c>
      <c r="J362">
        <f t="shared" si="38"/>
        <v>0.7251912303893294</v>
      </c>
      <c r="L362">
        <f t="shared" si="40"/>
        <v>1.1910658237020659E-08</v>
      </c>
      <c r="M362">
        <f t="shared" si="41"/>
        <v>3.358233175694395E-09</v>
      </c>
      <c r="N362">
        <f t="shared" si="42"/>
        <v>1.1016839355510641E-09</v>
      </c>
      <c r="O362">
        <f t="shared" si="43"/>
        <v>6.171163070325974E-10</v>
      </c>
    </row>
    <row r="363" spans="1:15" ht="15">
      <c r="A363" s="1">
        <f t="shared" si="39"/>
        <v>360</v>
      </c>
      <c r="B363">
        <f t="shared" si="37"/>
        <v>6.11901930113772E-06</v>
      </c>
      <c r="C363">
        <f t="shared" si="37"/>
        <v>0.0003947507915044707</v>
      </c>
      <c r="D363">
        <f t="shared" si="37"/>
        <v>0.0006652131247468871</v>
      </c>
      <c r="E363">
        <f t="shared" si="37"/>
        <v>0.0005553743381529995</v>
      </c>
      <c r="G363">
        <f t="shared" si="38"/>
        <v>0.9998408914098424</v>
      </c>
      <c r="H363">
        <f t="shared" si="38"/>
        <v>0.9640696808870742</v>
      </c>
      <c r="I363">
        <f t="shared" si="38"/>
        <v>0.8159398746532405</v>
      </c>
      <c r="J363">
        <f t="shared" si="38"/>
        <v>0.7257468822499265</v>
      </c>
      <c r="L363">
        <f t="shared" si="40"/>
        <v>1.130136194784379E-08</v>
      </c>
      <c r="M363">
        <f t="shared" si="41"/>
        <v>3.1848128707188634E-09</v>
      </c>
      <c r="N363">
        <f t="shared" si="42"/>
        <v>1.0441316523667797E-09</v>
      </c>
      <c r="O363">
        <f t="shared" si="43"/>
        <v>5.846784996358635E-10</v>
      </c>
    </row>
    <row r="364" spans="1:15" ht="15">
      <c r="A364" s="1">
        <f t="shared" si="39"/>
        <v>361</v>
      </c>
      <c r="B364">
        <f t="shared" si="37"/>
        <v>5.902357449227856E-06</v>
      </c>
      <c r="C364">
        <f t="shared" si="37"/>
        <v>0.0003912090837893757</v>
      </c>
      <c r="D364">
        <f t="shared" si="37"/>
        <v>0.000663716003659021</v>
      </c>
      <c r="E364">
        <f t="shared" si="37"/>
        <v>0.0005548184708277317</v>
      </c>
      <c r="G364">
        <f t="shared" si="38"/>
        <v>0.9998469014974263</v>
      </c>
      <c r="H364">
        <f t="shared" si="38"/>
        <v>0.9644626589834573</v>
      </c>
      <c r="I364">
        <f t="shared" si="38"/>
        <v>0.8166043392824187</v>
      </c>
      <c r="J364">
        <f t="shared" si="38"/>
        <v>0.7263019787365248</v>
      </c>
      <c r="L364">
        <f t="shared" si="40"/>
        <v>1.0721853173677438E-08</v>
      </c>
      <c r="M364">
        <f t="shared" si="41"/>
        <v>3.0199658762127103E-09</v>
      </c>
      <c r="N364">
        <f t="shared" si="42"/>
        <v>9.89462536605587E-10</v>
      </c>
      <c r="O364">
        <f t="shared" si="43"/>
        <v>5.538770147182597E-10</v>
      </c>
    </row>
    <row r="365" spans="1:15" ht="15">
      <c r="A365" s="1">
        <f t="shared" si="39"/>
        <v>362</v>
      </c>
      <c r="B365">
        <f t="shared" si="37"/>
        <v>5.692797838342526E-06</v>
      </c>
      <c r="C365">
        <f t="shared" si="37"/>
        <v>0.00038768945995067</v>
      </c>
      <c r="D365">
        <f t="shared" si="37"/>
        <v>0.0006622181130986956</v>
      </c>
      <c r="E365">
        <f t="shared" si="37"/>
        <v>0.0005542616202454636</v>
      </c>
      <c r="G365">
        <f t="shared" si="38"/>
        <v>0.9998526984920926</v>
      </c>
      <c r="H365">
        <f t="shared" si="38"/>
        <v>0.9648521064159612</v>
      </c>
      <c r="I365">
        <f t="shared" si="38"/>
        <v>0.8172673064040681</v>
      </c>
      <c r="J365">
        <f t="shared" si="38"/>
        <v>0.7268565188638296</v>
      </c>
      <c r="L365">
        <f t="shared" si="40"/>
        <v>1.0170749840881447E-08</v>
      </c>
      <c r="M365">
        <f t="shared" si="41"/>
        <v>2.8632890011419593E-09</v>
      </c>
      <c r="N365">
        <f t="shared" si="42"/>
        <v>9.375388759882206E-10</v>
      </c>
      <c r="O365">
        <f t="shared" si="43"/>
        <v>5.246330731914001E-10</v>
      </c>
    </row>
    <row r="366" spans="1:15" ht="15">
      <c r="A366" s="1">
        <f t="shared" si="39"/>
        <v>363</v>
      </c>
      <c r="B366">
        <f t="shared" si="37"/>
        <v>5.490129473569587E-06</v>
      </c>
      <c r="C366">
        <f t="shared" si="37"/>
        <v>0.0003841918964918454</v>
      </c>
      <c r="D366">
        <f t="shared" si="37"/>
        <v>0.0006607194735049214</v>
      </c>
      <c r="E366">
        <f t="shared" si="37"/>
        <v>0.0005537037904851115</v>
      </c>
      <c r="G366">
        <f t="shared" si="38"/>
        <v>0.9998582893901242</v>
      </c>
      <c r="H366">
        <f t="shared" si="38"/>
        <v>0.9652380452568345</v>
      </c>
      <c r="I366">
        <f t="shared" si="38"/>
        <v>0.8179287752589386</v>
      </c>
      <c r="J366">
        <f t="shared" si="38"/>
        <v>0.7274105016506229</v>
      </c>
      <c r="L366">
        <f t="shared" si="40"/>
        <v>9.646730152259771E-09</v>
      </c>
      <c r="M366">
        <f t="shared" si="41"/>
        <v>2.714396938469954E-09</v>
      </c>
      <c r="N366">
        <f t="shared" si="42"/>
        <v>8.882291815825961E-10</v>
      </c>
      <c r="O366">
        <f t="shared" si="43"/>
        <v>4.968714891627802E-10</v>
      </c>
    </row>
    <row r="367" spans="1:15" ht="15">
      <c r="A367" s="1">
        <f t="shared" si="39"/>
        <v>364</v>
      </c>
      <c r="B367">
        <f t="shared" si="37"/>
        <v>5.2941468309493474E-06</v>
      </c>
      <c r="C367">
        <f t="shared" si="37"/>
        <v>0.00038071636848103656</v>
      </c>
      <c r="D367">
        <f t="shared" si="37"/>
        <v>0.0006592201052845454</v>
      </c>
      <c r="E367">
        <f t="shared" si="37"/>
        <v>0.0005531449856296472</v>
      </c>
      <c r="G367">
        <f t="shared" si="38"/>
        <v>0.9998636809795542</v>
      </c>
      <c r="H367">
        <f t="shared" si="38"/>
        <v>0.9656204975541101</v>
      </c>
      <c r="I367">
        <f t="shared" si="38"/>
        <v>0.8185887451082028</v>
      </c>
      <c r="J367">
        <f t="shared" si="38"/>
        <v>0.727963926119768</v>
      </c>
      <c r="L367">
        <f t="shared" si="40"/>
        <v>9.148530150616115E-09</v>
      </c>
      <c r="M367">
        <f t="shared" si="41"/>
        <v>2.5729215261006688E-09</v>
      </c>
      <c r="N367">
        <f t="shared" si="42"/>
        <v>8.414079245791135E-10</v>
      </c>
      <c r="O367">
        <f t="shared" si="43"/>
        <v>4.705205162518234E-10</v>
      </c>
    </row>
    <row r="368" spans="1:15" ht="15">
      <c r="A368" s="1">
        <f t="shared" si="39"/>
        <v>365</v>
      </c>
      <c r="B368">
        <f t="shared" si="37"/>
        <v>5.1046497434418555E-06</v>
      </c>
      <c r="C368">
        <f t="shared" si="37"/>
        <v>0.00037726284956645105</v>
      </c>
      <c r="D368">
        <f t="shared" si="37"/>
        <v>0.000657720028811816</v>
      </c>
      <c r="E368">
        <f t="shared" si="37"/>
        <v>0.0005525852097660496</v>
      </c>
      <c r="G368">
        <f t="shared" si="38"/>
        <v>0.9998688798455795</v>
      </c>
      <c r="H368">
        <f t="shared" si="38"/>
        <v>0.9659994853301775</v>
      </c>
      <c r="I368">
        <f t="shared" si="38"/>
        <v>0.8192472152334239</v>
      </c>
      <c r="J368">
        <f t="shared" si="38"/>
        <v>0.7285167912982128</v>
      </c>
      <c r="L368">
        <f t="shared" si="40"/>
        <v>8.674941371540822E-09</v>
      </c>
      <c r="M368">
        <f t="shared" si="41"/>
        <v>2.4385110357420437E-09</v>
      </c>
      <c r="N368">
        <f t="shared" si="42"/>
        <v>7.969552833185975E-10</v>
      </c>
      <c r="O368">
        <f t="shared" si="43"/>
        <v>4.455116999768631E-10</v>
      </c>
    </row>
    <row r="369" spans="1:15" ht="15">
      <c r="A369" s="1">
        <f t="shared" si="39"/>
        <v>366</v>
      </c>
      <c r="B369">
        <f t="shared" si="37"/>
        <v>4.921443288328931E-06</v>
      </c>
      <c r="C369">
        <f t="shared" si="37"/>
        <v>0.00037383131199183794</v>
      </c>
      <c r="D369">
        <f t="shared" si="37"/>
        <v>0.0006562192644279472</v>
      </c>
      <c r="E369">
        <f t="shared" si="37"/>
        <v>0.000552024466985255</v>
      </c>
      <c r="G369">
        <f t="shared" si="38"/>
        <v>0.9998738923758616</v>
      </c>
      <c r="H369">
        <f t="shared" si="38"/>
        <v>0.9663750305803717</v>
      </c>
      <c r="I369">
        <f t="shared" si="38"/>
        <v>0.8199041849365232</v>
      </c>
      <c r="J369">
        <f t="shared" si="38"/>
        <v>0.7290690962169943</v>
      </c>
      <c r="L369">
        <f t="shared" si="40"/>
        <v>8.224808582589915E-09</v>
      </c>
      <c r="M369">
        <f t="shared" si="41"/>
        <v>2.3108294887439725E-09</v>
      </c>
      <c r="N369">
        <f t="shared" si="42"/>
        <v>7.547569002108763E-10</v>
      </c>
      <c r="O369">
        <f t="shared" si="43"/>
        <v>4.217797359947523E-10</v>
      </c>
    </row>
    <row r="370" spans="1:15" ht="15">
      <c r="A370" s="1">
        <f t="shared" si="39"/>
        <v>367</v>
      </c>
      <c r="B370">
        <f t="shared" si="37"/>
        <v>4.744337676066206E-06</v>
      </c>
      <c r="C370">
        <f t="shared" si="37"/>
        <v>0.00037042172661199156</v>
      </c>
      <c r="D370">
        <f t="shared" si="37"/>
        <v>0.0006547178324406862</v>
      </c>
      <c r="E370">
        <f t="shared" si="37"/>
        <v>0.0005514627613821073</v>
      </c>
      <c r="G370">
        <f t="shared" si="38"/>
        <v>0.9998787247657146</v>
      </c>
      <c r="H370">
        <f t="shared" si="38"/>
        <v>0.9667471552715747</v>
      </c>
      <c r="I370">
        <f t="shared" si="38"/>
        <v>0.8205596535397458</v>
      </c>
      <c r="J370">
        <f t="shared" si="38"/>
        <v>0.7296208399112425</v>
      </c>
      <c r="L370">
        <f t="shared" si="40"/>
        <v>7.797027606087557E-09</v>
      </c>
      <c r="M370">
        <f t="shared" si="41"/>
        <v>2.1895559980411176E-09</v>
      </c>
      <c r="N370">
        <f t="shared" si="42"/>
        <v>7.147036482088859E-10</v>
      </c>
      <c r="O370">
        <f t="shared" si="43"/>
        <v>3.992623339904742E-10</v>
      </c>
    </row>
    <row r="371" spans="1:15" ht="15">
      <c r="A371" s="1">
        <f t="shared" si="39"/>
        <v>368</v>
      </c>
      <c r="B371">
        <f t="shared" si="37"/>
        <v>4.573148140598568E-06</v>
      </c>
      <c r="C371">
        <f t="shared" si="37"/>
        <v>0.00036703406290828445</v>
      </c>
      <c r="D371">
        <f t="shared" si="37"/>
        <v>0.0006532157531238829</v>
      </c>
      <c r="E371">
        <f t="shared" si="37"/>
        <v>0.0005509000970553093</v>
      </c>
      <c r="G371">
        <f t="shared" si="38"/>
        <v>0.9998833830231846</v>
      </c>
      <c r="H371">
        <f t="shared" si="38"/>
        <v>0.9671158813408361</v>
      </c>
      <c r="I371">
        <f t="shared" si="38"/>
        <v>0.8212136203856283</v>
      </c>
      <c r="J371">
        <f t="shared" si="38"/>
        <v>0.7301720214201839</v>
      </c>
      <c r="L371">
        <f t="shared" si="40"/>
        <v>7.3905432228530504E-09</v>
      </c>
      <c r="M371">
        <f t="shared" si="41"/>
        <v>2.0743841352570707E-09</v>
      </c>
      <c r="N371">
        <f t="shared" si="42"/>
        <v>6.766914064812327E-10</v>
      </c>
      <c r="O371">
        <f t="shared" si="43"/>
        <v>3.779000870024992E-10</v>
      </c>
    </row>
    <row r="372" spans="1:15" ht="15">
      <c r="A372" s="1">
        <f t="shared" si="39"/>
        <v>369</v>
      </c>
      <c r="B372">
        <f t="shared" si="37"/>
        <v>4.4076948311513256E-06</v>
      </c>
      <c r="C372">
        <f t="shared" si="37"/>
        <v>0.0003636682890042335</v>
      </c>
      <c r="D372">
        <f t="shared" si="37"/>
        <v>0.0006517130467170604</v>
      </c>
      <c r="E372">
        <f t="shared" si="37"/>
        <v>0.0005503364781073724</v>
      </c>
      <c r="G372">
        <f t="shared" si="38"/>
        <v>0.9998878729740177</v>
      </c>
      <c r="H372">
        <f t="shared" si="38"/>
        <v>0.9674812306940062</v>
      </c>
      <c r="I372">
        <f t="shared" si="38"/>
        <v>0.8218660848369639</v>
      </c>
      <c r="J372">
        <f t="shared" si="38"/>
        <v>0.730722639787146</v>
      </c>
      <c r="L372">
        <f t="shared" si="40"/>
        <v>7.004347154224012E-09</v>
      </c>
      <c r="M372">
        <f t="shared" si="41"/>
        <v>1.9650213221830686E-09</v>
      </c>
      <c r="N372">
        <f t="shared" si="42"/>
        <v>6.406208449794767E-10</v>
      </c>
      <c r="O372">
        <f t="shared" si="43"/>
        <v>3.5763634600007374E-10</v>
      </c>
    </row>
    <row r="373" spans="1:15" ht="15">
      <c r="A373" s="1">
        <f t="shared" si="39"/>
        <v>370</v>
      </c>
      <c r="B373">
        <f t="shared" si="37"/>
        <v>4.247802705507514E-06</v>
      </c>
      <c r="C373">
        <f t="shared" si="37"/>
        <v>0.00036032437168108996</v>
      </c>
      <c r="D373">
        <f t="shared" si="37"/>
        <v>0.0006502097334249892</v>
      </c>
      <c r="E373">
        <f t="shared" si="37"/>
        <v>0.0005497719086445679</v>
      </c>
      <c r="G373">
        <f t="shared" si="38"/>
        <v>0.9998922002665226</v>
      </c>
      <c r="H373">
        <f t="shared" si="38"/>
        <v>0.9678432252043863</v>
      </c>
      <c r="I373">
        <f t="shared" si="38"/>
        <v>0.8225170462767678</v>
      </c>
      <c r="J373">
        <f t="shared" si="38"/>
        <v>0.7312726940595604</v>
      </c>
      <c r="L373">
        <f t="shared" si="40"/>
        <v>6.637476119814326E-09</v>
      </c>
      <c r="M373">
        <f t="shared" si="41"/>
        <v>1.8611882457439094E-09</v>
      </c>
      <c r="N373">
        <f t="shared" si="42"/>
        <v>6.063972175654591E-10</v>
      </c>
      <c r="O373">
        <f t="shared" si="43"/>
        <v>3.3841709951192173E-10</v>
      </c>
    </row>
    <row r="374" spans="1:15" ht="15">
      <c r="A374" s="1">
        <f t="shared" si="39"/>
        <v>371</v>
      </c>
      <c r="B374">
        <f t="shared" si="37"/>
        <v>4.0933014247807885E-06</v>
      </c>
      <c r="C374">
        <f t="shared" si="37"/>
        <v>0.00035700227639345514</v>
      </c>
      <c r="D374">
        <f t="shared" si="37"/>
        <v>0.0006487058334172622</v>
      </c>
      <c r="E374">
        <f t="shared" si="37"/>
        <v>0.0005492063927768769</v>
      </c>
      <c r="G374">
        <f t="shared" si="38"/>
        <v>0.999896370376326</v>
      </c>
      <c r="H374">
        <f t="shared" si="38"/>
        <v>0.9682018867113947</v>
      </c>
      <c r="I374">
        <f t="shared" si="38"/>
        <v>0.8231665041082423</v>
      </c>
      <c r="J374">
        <f t="shared" si="38"/>
        <v>0.7318221832889669</v>
      </c>
      <c r="L374">
        <f t="shared" si="40"/>
        <v>6.289009968513704E-09</v>
      </c>
      <c r="M374">
        <f t="shared" si="41"/>
        <v>1.7626182956694582E-09</v>
      </c>
      <c r="N374">
        <f t="shared" si="42"/>
        <v>5.739301634005333E-10</v>
      </c>
      <c r="O374">
        <f t="shared" si="43"/>
        <v>3.2019085812684404E-10</v>
      </c>
    </row>
    <row r="375" spans="1:15" ht="15">
      <c r="A375" s="1">
        <f t="shared" si="39"/>
        <v>372</v>
      </c>
      <c r="B375">
        <f t="shared" si="37"/>
        <v>3.944025249691562E-06</v>
      </c>
      <c r="C375">
        <f t="shared" si="37"/>
        <v>0.00035370196728491687</v>
      </c>
      <c r="D375">
        <f t="shared" si="37"/>
        <v>0.000647201366827872</v>
      </c>
      <c r="E375">
        <f t="shared" si="37"/>
        <v>0.0005486399346179413</v>
      </c>
      <c r="G375">
        <f t="shared" si="38"/>
        <v>0.999900388611024</v>
      </c>
      <c r="H375">
        <f t="shared" si="38"/>
        <v>0.9685572370192473</v>
      </c>
      <c r="I375">
        <f t="shared" si="38"/>
        <v>0.8238144577547422</v>
      </c>
      <c r="J375">
        <f t="shared" si="38"/>
        <v>0.732371106531017</v>
      </c>
      <c r="L375">
        <f t="shared" si="40"/>
        <v>5.958069880301607E-09</v>
      </c>
      <c r="M375">
        <f t="shared" si="41"/>
        <v>1.66905702407706E-09</v>
      </c>
      <c r="N375">
        <f t="shared" si="42"/>
        <v>5.431335162961046E-10</v>
      </c>
      <c r="O375">
        <f t="shared" si="43"/>
        <v>3.0290854368587897E-10</v>
      </c>
    </row>
    <row r="376" spans="1:15" ht="15">
      <c r="A376" s="1">
        <f t="shared" si="39"/>
        <v>373</v>
      </c>
      <c r="B376">
        <f t="shared" si="37"/>
        <v>3.799812938353214E-06</v>
      </c>
      <c r="C376">
        <f t="shared" si="37"/>
        <v>0.00035042340720370656</v>
      </c>
      <c r="D376">
        <f t="shared" si="37"/>
        <v>0.0006456963537547914</v>
      </c>
      <c r="E376">
        <f t="shared" si="37"/>
        <v>0.0005480725382850144</v>
      </c>
      <c r="G376">
        <f t="shared" si="38"/>
        <v>0.9999042601147311</v>
      </c>
      <c r="H376">
        <f t="shared" si="38"/>
        <v>0.9689092978956545</v>
      </c>
      <c r="I376">
        <f t="shared" si="38"/>
        <v>0.8244609066597373</v>
      </c>
      <c r="J376">
        <f t="shared" si="38"/>
        <v>0.732919462845478</v>
      </c>
      <c r="L376">
        <f t="shared" si="40"/>
        <v>5.643816636513425E-09</v>
      </c>
      <c r="M376">
        <f t="shared" si="41"/>
        <v>1.5802616262033656E-09</v>
      </c>
      <c r="N376">
        <f t="shared" si="42"/>
        <v>5.139251217374706E-10</v>
      </c>
      <c r="O376">
        <f t="shared" si="43"/>
        <v>2.865233829932697E-10</v>
      </c>
    </row>
    <row r="377" spans="1:15" ht="15">
      <c r="A377" s="1">
        <f t="shared" si="39"/>
        <v>374</v>
      </c>
      <c r="B377">
        <f t="shared" si="37"/>
        <v>3.66050764557335E-06</v>
      </c>
      <c r="C377">
        <f t="shared" si="37"/>
        <v>0.0003471665577183709</v>
      </c>
      <c r="D377">
        <f t="shared" si="37"/>
        <v>0.0006441908142595534</v>
      </c>
      <c r="E377">
        <f t="shared" si="37"/>
        <v>0.0005475042078989111</v>
      </c>
      <c r="G377">
        <f t="shared" si="38"/>
        <v>0.9999079898725259</v>
      </c>
      <c r="H377">
        <f t="shared" si="38"/>
        <v>0.9692580910705341</v>
      </c>
      <c r="I377">
        <f t="shared" si="38"/>
        <v>0.8251058502867781</v>
      </c>
      <c r="J377">
        <f t="shared" si="38"/>
        <v>0.7334672512962359</v>
      </c>
      <c r="L377">
        <f t="shared" si="40"/>
        <v>5.345448956261012E-09</v>
      </c>
      <c r="M377">
        <f t="shared" si="41"/>
        <v>1.496000441553566E-09</v>
      </c>
      <c r="N377">
        <f t="shared" si="42"/>
        <v>4.862266613043674E-10</v>
      </c>
      <c r="O377">
        <f t="shared" si="43"/>
        <v>2.709908058803498E-10</v>
      </c>
    </row>
    <row r="378" spans="1:15" ht="15">
      <c r="A378" s="1">
        <f t="shared" si="39"/>
        <v>375</v>
      </c>
      <c r="B378">
        <f t="shared" si="37"/>
        <v>3.525956823674454E-06</v>
      </c>
      <c r="C378">
        <f t="shared" si="37"/>
        <v>0.0003439313791334595</v>
      </c>
      <c r="D378">
        <f t="shared" si="37"/>
        <v>0.0006426847683668368</v>
      </c>
      <c r="E378">
        <f t="shared" si="37"/>
        <v>0.0005469349475839585</v>
      </c>
      <c r="G378">
        <f t="shared" si="38"/>
        <v>0.9999115827147992</v>
      </c>
      <c r="H378">
        <f t="shared" si="38"/>
        <v>0.9696036382347386</v>
      </c>
      <c r="I378">
        <f t="shared" si="38"/>
        <v>0.8257492881194576</v>
      </c>
      <c r="J378">
        <f t="shared" si="38"/>
        <v>0.7340144709512995</v>
      </c>
      <c r="L378">
        <f t="shared" si="40"/>
        <v>5.0622018967732064E-09</v>
      </c>
      <c r="M378">
        <f t="shared" si="41"/>
        <v>1.416052474730475E-09</v>
      </c>
      <c r="N378">
        <f t="shared" si="42"/>
        <v>4.5996348421143647E-10</v>
      </c>
      <c r="O378">
        <f t="shared" si="43"/>
        <v>2.562683474568914E-10</v>
      </c>
    </row>
    <row r="379" spans="1:15" ht="15">
      <c r="A379" s="1">
        <f t="shared" si="39"/>
        <v>376</v>
      </c>
      <c r="B379">
        <f t="shared" si="37"/>
        <v>3.396012124836548E-06</v>
      </c>
      <c r="C379">
        <f t="shared" si="37"/>
        <v>0.0003407178305052229</v>
      </c>
      <c r="D379">
        <f t="shared" si="37"/>
        <v>0.0006411782360640509</v>
      </c>
      <c r="E379">
        <f t="shared" si="37"/>
        <v>0.0005463647614679467</v>
      </c>
      <c r="G379">
        <f t="shared" si="38"/>
        <v>0.999915043321502</v>
      </c>
      <c r="H379">
        <f t="shared" si="38"/>
        <v>0.9699459610388003</v>
      </c>
      <c r="I379">
        <f t="shared" si="38"/>
        <v>0.8263912196613754</v>
      </c>
      <c r="J379">
        <f t="shared" si="38"/>
        <v>0.7345611208828035</v>
      </c>
      <c r="L379">
        <f t="shared" si="40"/>
        <v>4.793345315482804E-09</v>
      </c>
      <c r="M379">
        <f t="shared" si="41"/>
        <v>1.3402069352610722E-09</v>
      </c>
      <c r="N379">
        <f t="shared" si="42"/>
        <v>4.350644457113915E-10</v>
      </c>
      <c r="O379">
        <f t="shared" si="43"/>
        <v>2.423155543958229E-10</v>
      </c>
    </row>
    <row r="380" spans="1:15" ht="15">
      <c r="A380" s="1">
        <f t="shared" si="39"/>
        <v>377</v>
      </c>
      <c r="B380">
        <f t="shared" si="37"/>
        <v>3.2705293049637497E-06</v>
      </c>
      <c r="C380">
        <f t="shared" si="37"/>
        <v>0.0003375258696573206</v>
      </c>
      <c r="D380">
        <f t="shared" si="37"/>
        <v>0.000639671237300924</v>
      </c>
      <c r="E380">
        <f t="shared" si="37"/>
        <v>0.0005457936536820794</v>
      </c>
      <c r="G380">
        <f t="shared" si="38"/>
        <v>0.9999183762262973</v>
      </c>
      <c r="H380">
        <f t="shared" si="38"/>
        <v>0.9702850810916894</v>
      </c>
      <c r="I380">
        <f t="shared" si="38"/>
        <v>0.8270316444360994</v>
      </c>
      <c r="J380">
        <f t="shared" si="38"/>
        <v>0.735107200167012</v>
      </c>
      <c r="L380">
        <f t="shared" si="40"/>
        <v>4.538182391748823E-09</v>
      </c>
      <c r="M380">
        <f t="shared" si="41"/>
        <v>1.2682627957540757E-09</v>
      </c>
      <c r="N380">
        <f t="shared" si="42"/>
        <v>4.1146175211044807E-10</v>
      </c>
      <c r="O380">
        <f t="shared" si="43"/>
        <v>2.2909389510150317E-10</v>
      </c>
    </row>
    <row r="381" spans="1:15" ht="15">
      <c r="A381" s="1">
        <f t="shared" si="39"/>
        <v>378</v>
      </c>
      <c r="B381">
        <f t="shared" si="37"/>
        <v>3.149368129075219E-06</v>
      </c>
      <c r="C381">
        <f t="shared" si="37"/>
        <v>0.00033435545319653574</v>
      </c>
      <c r="D381">
        <f t="shared" si="37"/>
        <v>0.0006381637919890934</v>
      </c>
      <c r="E381">
        <f t="shared" si="37"/>
        <v>0.0005452216283609241</v>
      </c>
      <c r="G381">
        <f t="shared" si="38"/>
        <v>0.9999215858206164</v>
      </c>
      <c r="H381">
        <f t="shared" si="38"/>
        <v>0.9706210199595906</v>
      </c>
      <c r="I381">
        <f t="shared" si="38"/>
        <v>0.8276705619871282</v>
      </c>
      <c r="J381">
        <f t="shared" si="38"/>
        <v>0.7356527078843225</v>
      </c>
      <c r="L381">
        <f t="shared" si="40"/>
        <v>4.2960482061612065E-09</v>
      </c>
      <c r="M381">
        <f t="shared" si="41"/>
        <v>1.2000283676972535E-09</v>
      </c>
      <c r="N381">
        <f t="shared" si="42"/>
        <v>3.890908121389379E-10</v>
      </c>
      <c r="O381">
        <f t="shared" si="43"/>
        <v>2.1656667360847017E-10</v>
      </c>
    </row>
    <row r="382" spans="1:15" ht="15">
      <c r="A382" s="1">
        <f t="shared" si="39"/>
        <v>379</v>
      </c>
      <c r="B382">
        <f t="shared" si="37"/>
        <v>3.032392278220042E-06</v>
      </c>
      <c r="C382">
        <f t="shared" si="37"/>
        <v>0.00033120653652849363</v>
      </c>
      <c r="D382">
        <f t="shared" si="37"/>
        <v>0.0006366559200016981</v>
      </c>
      <c r="E382">
        <f t="shared" si="37"/>
        <v>0.000544648689642363</v>
      </c>
      <c r="G382">
        <f t="shared" si="38"/>
        <v>0.9999246763576213</v>
      </c>
      <c r="H382">
        <f t="shared" si="38"/>
        <v>0.9709537991646933</v>
      </c>
      <c r="I382">
        <f t="shared" si="38"/>
        <v>0.8283079718778528</v>
      </c>
      <c r="J382">
        <f t="shared" si="38"/>
        <v>0.7361976431192682</v>
      </c>
      <c r="L382">
        <f t="shared" si="40"/>
        <v>4.066308375434746E-09</v>
      </c>
      <c r="M382">
        <f t="shared" si="41"/>
        <v>1.135320894304459E-09</v>
      </c>
      <c r="N382">
        <f t="shared" si="42"/>
        <v>3.678900944544376E-10</v>
      </c>
      <c r="O382">
        <f t="shared" si="43"/>
        <v>2.0469894707720208E-10</v>
      </c>
    </row>
    <row r="383" spans="1:15" ht="15">
      <c r="A383" s="1">
        <f t="shared" si="39"/>
        <v>380</v>
      </c>
      <c r="B383">
        <f t="shared" si="37"/>
        <v>2.919469257914603E-06</v>
      </c>
      <c r="C383">
        <f t="shared" si="37"/>
        <v>0.000328079073873383</v>
      </c>
      <c r="D383">
        <f t="shared" si="37"/>
        <v>0.0006351476411729725</v>
      </c>
      <c r="E383">
        <f t="shared" si="37"/>
        <v>0.0005440748416675432</v>
      </c>
      <c r="G383">
        <f t="shared" si="38"/>
        <v>0.9999276519560749</v>
      </c>
      <c r="H383">
        <f t="shared" si="38"/>
        <v>0.9712834401839981</v>
      </c>
      <c r="I383">
        <f t="shared" si="38"/>
        <v>0.8289438736915181</v>
      </c>
      <c r="J383">
        <f t="shared" si="38"/>
        <v>0.7367420049605218</v>
      </c>
      <c r="L383">
        <f t="shared" si="40"/>
        <v>3.848357740956087E-09</v>
      </c>
      <c r="M383">
        <f t="shared" si="41"/>
        <v>1.0739661597575205E-09</v>
      </c>
      <c r="N383">
        <f t="shared" si="42"/>
        <v>3.478009910350271E-10</v>
      </c>
      <c r="O383">
        <f t="shared" si="43"/>
        <v>1.934574467428639E-10</v>
      </c>
    </row>
    <row r="384" spans="1:15" ht="15">
      <c r="A384" s="1">
        <f t="shared" si="39"/>
        <v>381</v>
      </c>
      <c r="B384">
        <f t="shared" si="37"/>
        <v>2.810470308099863E-06</v>
      </c>
      <c r="C384">
        <f t="shared" si="37"/>
        <v>0.0003249730182816761</v>
      </c>
      <c r="D384">
        <f t="shared" si="37"/>
        <v>0.0006336389752978441</v>
      </c>
      <c r="E384">
        <f t="shared" si="37"/>
        <v>0.000543500088580828</v>
      </c>
      <c r="G384">
        <f t="shared" si="38"/>
        <v>0.9999305166041201</v>
      </c>
      <c r="H384">
        <f t="shared" si="38"/>
        <v>0.9716099644481406</v>
      </c>
      <c r="I384">
        <f t="shared" si="38"/>
        <v>0.8295782670311838</v>
      </c>
      <c r="J384">
        <f t="shared" si="38"/>
        <v>0.7372857925008992</v>
      </c>
      <c r="L384">
        <f t="shared" si="40"/>
        <v>3.6416191091037896E-09</v>
      </c>
      <c r="M384">
        <f t="shared" si="41"/>
        <v>1.0157981142783123E-09</v>
      </c>
      <c r="N384">
        <f t="shared" si="42"/>
        <v>3.287676862509015E-10</v>
      </c>
      <c r="O384">
        <f t="shared" si="43"/>
        <v>1.828105021904646E-10</v>
      </c>
    </row>
    <row r="385" spans="1:15" ht="15">
      <c r="A385" s="1">
        <f t="shared" si="39"/>
        <v>382</v>
      </c>
      <c r="B385">
        <f t="shared" si="37"/>
        <v>2.7052703146152105E-06</v>
      </c>
      <c r="C385">
        <f t="shared" si="37"/>
        <v>0.0003218883216498467</v>
      </c>
      <c r="D385">
        <f t="shared" si="37"/>
        <v>0.0006321299421315314</v>
      </c>
      <c r="E385">
        <f t="shared" si="37"/>
        <v>0.0005429244345297465</v>
      </c>
      <c r="G385">
        <f t="shared" si="38"/>
        <v>0.9999332741629703</v>
      </c>
      <c r="H385">
        <f t="shared" si="38"/>
        <v>0.9719333933402274</v>
      </c>
      <c r="I385">
        <f t="shared" si="38"/>
        <v>0.8302111515196839</v>
      </c>
      <c r="J385">
        <f t="shared" si="38"/>
        <v>0.7378290048373619</v>
      </c>
      <c r="L385">
        <f t="shared" si="40"/>
        <v>3.4455420415175146E-09</v>
      </c>
      <c r="M385">
        <f t="shared" si="41"/>
        <v>9.60658514418896E-10</v>
      </c>
      <c r="N385">
        <f t="shared" si="42"/>
        <v>3.107370313885304E-10</v>
      </c>
      <c r="O385">
        <f t="shared" si="43"/>
        <v>1.727279688224264E-10</v>
      </c>
    </row>
    <row r="386" spans="1:15" ht="15">
      <c r="A386" s="1">
        <f t="shared" si="39"/>
        <v>383</v>
      </c>
      <c r="B386">
        <f t="shared" si="37"/>
        <v>2.6037477221844247E-06</v>
      </c>
      <c r="C386">
        <f t="shared" si="37"/>
        <v>0.0003188249347360832</v>
      </c>
      <c r="D386">
        <f t="shared" si="37"/>
        <v>0.0006306205613891453</v>
      </c>
      <c r="E386">
        <f t="shared" si="37"/>
        <v>0.0005423478836649448</v>
      </c>
      <c r="G386">
        <f t="shared" si="38"/>
        <v>0.9999359283705112</v>
      </c>
      <c r="H386">
        <f t="shared" si="38"/>
        <v>0.9722537481946921</v>
      </c>
      <c r="I386">
        <f t="shared" si="38"/>
        <v>0.8308425267995886</v>
      </c>
      <c r="J386">
        <f t="shared" si="38"/>
        <v>0.7383716410710207</v>
      </c>
      <c r="L386">
        <f t="shared" si="40"/>
        <v>3.2596016935450613E-09</v>
      </c>
      <c r="M386">
        <f t="shared" si="41"/>
        <v>9.083965780443219E-10</v>
      </c>
      <c r="N386">
        <f t="shared" si="42"/>
        <v>2.9365842443079186E-10</v>
      </c>
      <c r="O386">
        <f t="shared" si="43"/>
        <v>1.6318115840122076E-10</v>
      </c>
    </row>
    <row r="387" spans="1:15" ht="15">
      <c r="A387" s="1">
        <f t="shared" si="39"/>
        <v>384</v>
      </c>
      <c r="B387">
        <f t="shared" si="37"/>
        <v>2.5057844489086073E-06</v>
      </c>
      <c r="C387">
        <f t="shared" si="37"/>
        <v>0.0003157828071759933</v>
      </c>
      <c r="D387">
        <f t="shared" si="37"/>
        <v>0.0006291108527452928</v>
      </c>
      <c r="E387">
        <f t="shared" si="37"/>
        <v>0.0005417704401401369</v>
      </c>
      <c r="G387">
        <f t="shared" si="38"/>
        <v>0.9999384828448168</v>
      </c>
      <c r="H387">
        <f t="shared" si="38"/>
        <v>0.9725710502961632</v>
      </c>
      <c r="I387">
        <f t="shared" si="38"/>
        <v>0.8314723925331622</v>
      </c>
      <c r="J387">
        <f t="shared" si="38"/>
        <v>0.7389137003071384</v>
      </c>
      <c r="L387">
        <f t="shared" si="40"/>
        <v>3.0832976991506666E-09</v>
      </c>
      <c r="M387">
        <f t="shared" si="41"/>
        <v>8.588686534468057E-10</v>
      </c>
      <c r="N387">
        <f t="shared" si="42"/>
        <v>2.7748369488620515E-10</v>
      </c>
      <c r="O387">
        <f t="shared" si="43"/>
        <v>1.5414277254434667E-10</v>
      </c>
    </row>
    <row r="388" spans="1:15" ht="15">
      <c r="A388" s="1">
        <f t="shared" si="39"/>
        <v>385</v>
      </c>
      <c r="B388">
        <f t="shared" si="37"/>
        <v>2.4112658022599323E-06</v>
      </c>
      <c r="C388">
        <f t="shared" si="37"/>
        <v>0.00031276188749829984</v>
      </c>
      <c r="D388">
        <f t="shared" si="37"/>
        <v>0.0006276008358336814</v>
      </c>
      <c r="E388">
        <f aca="true" t="shared" si="44" ref="C388:E451">_xlfn.NORM.DIST($A388,0,E$3,FALSE)</f>
        <v>0.0005411921081120545</v>
      </c>
      <c r="G388">
        <f t="shared" si="38"/>
        <v>0.999940941087581</v>
      </c>
      <c r="H388">
        <f t="shared" si="38"/>
        <v>0.9728853208783503</v>
      </c>
      <c r="I388">
        <f t="shared" si="38"/>
        <v>0.8321007484023237</v>
      </c>
      <c r="J388">
        <f aca="true" t="shared" si="45" ref="H388:J451">_xlfn.NORM.DIST($A388,0,J$3,TRUE)</f>
        <v>0.7394551816551332</v>
      </c>
      <c r="L388">
        <f t="shared" si="40"/>
        <v>2.9161531006180915E-09</v>
      </c>
      <c r="M388">
        <f t="shared" si="41"/>
        <v>8.119379020647039E-10</v>
      </c>
      <c r="N388">
        <f t="shared" si="42"/>
        <v>2.621669934726648E-10</v>
      </c>
      <c r="O388">
        <f t="shared" si="43"/>
        <v>1.4558683905611423E-10</v>
      </c>
    </row>
    <row r="389" spans="1:15" ht="15">
      <c r="A389" s="1">
        <f t="shared" si="39"/>
        <v>386</v>
      </c>
      <c r="B389">
        <f>_xlfn.NORM.DIST($A389,0,B$3,FALSE)</f>
        <v>2.320080396569424E-06</v>
      </c>
      <c r="C389">
        <f t="shared" si="44"/>
        <v>0.0003097621231405258</v>
      </c>
      <c r="D389">
        <f t="shared" si="44"/>
        <v>0.0006260905302467276</v>
      </c>
      <c r="E389">
        <f t="shared" si="44"/>
        <v>0.0005406128917403984</v>
      </c>
      <c r="G389">
        <f>_xlfn.NORM.DIST($A389,0,G$3,TRUE)</f>
        <v>0.9999433064874658</v>
      </c>
      <c r="H389">
        <f t="shared" si="45"/>
        <v>0.973196581122945</v>
      </c>
      <c r="I389">
        <f t="shared" si="45"/>
        <v>0.832727594108605</v>
      </c>
      <c r="J389">
        <f t="shared" si="45"/>
        <v>0.7399960842285813</v>
      </c>
      <c r="L389">
        <f t="shared" si="40"/>
        <v>2.757713321434019E-09</v>
      </c>
      <c r="M389">
        <f t="shared" si="41"/>
        <v>7.674739943028729E-10</v>
      </c>
      <c r="N389">
        <f t="shared" si="42"/>
        <v>2.476646864697742E-10</v>
      </c>
      <c r="O389">
        <f t="shared" si="43"/>
        <v>1.374886509858639E-10</v>
      </c>
    </row>
    <row r="390" spans="1:15" ht="15">
      <c r="A390" s="1">
        <f aca="true" t="shared" si="46" ref="A390:A453">A389+1</f>
        <v>387</v>
      </c>
      <c r="B390">
        <f>_xlfn.NORM.DIST($A390,0,B$3,FALSE)</f>
        <v>2.232120072001021E-06</v>
      </c>
      <c r="C390">
        <f t="shared" si="44"/>
        <v>0.00030678346046466236</v>
      </c>
      <c r="D390">
        <f t="shared" si="44"/>
        <v>0.0006245799555351668</v>
      </c>
      <c r="E390">
        <f t="shared" si="44"/>
        <v>0.0005400327951877885</v>
      </c>
      <c r="G390">
        <f>_xlfn.NORM.DIST($A390,0,G$3,TRUE)</f>
        <v>0.9999455823233663</v>
      </c>
      <c r="H390">
        <f t="shared" si="45"/>
        <v>0.9735048521585372</v>
      </c>
      <c r="I390">
        <f t="shared" si="45"/>
        <v>0.8333529293731095</v>
      </c>
      <c r="J390">
        <f t="shared" si="45"/>
        <v>0.7405364071452203</v>
      </c>
      <c r="L390">
        <f aca="true" t="shared" si="47" ref="L390:L453">AVERAGE(B389:B390)*(1-H390)*(1-I390)*(1-J390)</f>
        <v>2.607545180786044E-09</v>
      </c>
      <c r="M390">
        <f aca="true" t="shared" si="48" ref="M390:M453">AVERAGE(C389:C390)*(1-I390)*(1-J390)*(1-G390)</f>
        <v>7.253528179816404E-10</v>
      </c>
      <c r="N390">
        <f aca="true" t="shared" si="49" ref="N390:N453">AVERAGE(D389:D390)*(1-J390)*(1-G390)*(1-H390)</f>
        <v>2.3393525456478293E-10</v>
      </c>
      <c r="O390">
        <f aca="true" t="shared" si="50" ref="O390:O453">AVERAGE(E389:E390)*(1-G390)*(1-H390)*(1-I390)</f>
        <v>1.2982470830863342E-10</v>
      </c>
    </row>
    <row r="391" spans="1:15" ht="15">
      <c r="A391" s="1">
        <f t="shared" si="46"/>
        <v>388</v>
      </c>
      <c r="B391">
        <f>_xlfn.NORM.DIST($A391,0,B$3,FALSE)</f>
        <v>2.1472798150036705E-06</v>
      </c>
      <c r="C391">
        <f t="shared" si="44"/>
        <v>0.00030382584477282393</v>
      </c>
      <c r="D391">
        <f t="shared" si="44"/>
        <v>0.0006230691312076648</v>
      </c>
      <c r="E391">
        <f t="shared" si="44"/>
        <v>0.0005394518226197148</v>
      </c>
      <c r="G391">
        <f>_xlfn.NORM.DIST($A391,0,G$3,TRUE)</f>
        <v>0.9999477717675982</v>
      </c>
      <c r="H391">
        <f t="shared" si="45"/>
        <v>0.9738101550595473</v>
      </c>
      <c r="I391">
        <f t="shared" si="45"/>
        <v>0.8339767539364704</v>
      </c>
      <c r="J391">
        <f t="shared" si="45"/>
        <v>0.7410761495269518</v>
      </c>
      <c r="L391">
        <f t="shared" si="47"/>
        <v>2.465235948158328E-09</v>
      </c>
      <c r="M391">
        <f t="shared" si="48"/>
        <v>6.85456198894155E-10</v>
      </c>
      <c r="N391">
        <f t="shared" si="49"/>
        <v>2.2093919600285767E-10</v>
      </c>
      <c r="O391">
        <f t="shared" si="50"/>
        <v>1.2257266211667354E-10</v>
      </c>
    </row>
    <row r="392" spans="1:15" ht="15">
      <c r="A392" s="1">
        <f t="shared" si="46"/>
        <v>389</v>
      </c>
      <c r="B392">
        <f>_xlfn.NORM.DIST($A392,0,B$3,FALSE)</f>
        <v>2.065457680232255E-06</v>
      </c>
      <c r="C392">
        <f t="shared" si="44"/>
        <v>0.00030088922032288194</v>
      </c>
      <c r="D392">
        <f t="shared" si="44"/>
        <v>0.0006215580767304325</v>
      </c>
      <c r="E392">
        <f t="shared" si="44"/>
        <v>0.0005388699782044881</v>
      </c>
      <c r="G392">
        <f>_xlfn.NORM.DIST($A392,0,G$3,TRUE)</f>
        <v>0.9999498778890038</v>
      </c>
      <c r="H392">
        <f t="shared" si="45"/>
        <v>0.9741125108451748</v>
      </c>
      <c r="I392">
        <f t="shared" si="45"/>
        <v>0.8345990675588086</v>
      </c>
      <c r="J392">
        <f t="shared" si="45"/>
        <v>0.741615310499844</v>
      </c>
      <c r="L392">
        <f t="shared" si="47"/>
        <v>2.330392436555084E-09</v>
      </c>
      <c r="M392">
        <f t="shared" si="48"/>
        <v>6.476716330660622E-10</v>
      </c>
      <c r="N392">
        <f t="shared" si="49"/>
        <v>2.0863893389026357E-10</v>
      </c>
      <c r="O392">
        <f t="shared" si="50"/>
        <v>1.157112612315291E-10</v>
      </c>
    </row>
    <row r="393" spans="1:15" ht="15">
      <c r="A393" s="1">
        <f t="shared" si="46"/>
        <v>390</v>
      </c>
      <c r="B393">
        <f>_xlfn.NORM.DIST($A393,0,B$3,FALSE)</f>
        <v>1.986554713927727E-06</v>
      </c>
      <c r="C393">
        <f t="shared" si="44"/>
        <v>0.0002979735303440804</v>
      </c>
      <c r="D393">
        <f t="shared" si="44"/>
        <v>0.0006200468115268429</v>
      </c>
      <c r="E393">
        <f t="shared" si="44"/>
        <v>0.0005382872661131904</v>
      </c>
      <c r="G393">
        <f>_xlfn.NORM.DIST($A393,0,G$3,TRUE)</f>
        <v>0.9999519036559824</v>
      </c>
      <c r="H393">
        <f t="shared" si="45"/>
        <v>0.9744119404783614</v>
      </c>
      <c r="I393">
        <f t="shared" si="45"/>
        <v>0.8352198700196897</v>
      </c>
      <c r="J393">
        <f t="shared" si="45"/>
        <v>0.7421538891941353</v>
      </c>
      <c r="L393">
        <f t="shared" si="47"/>
        <v>2.2026401329286033E-09</v>
      </c>
      <c r="M393">
        <f t="shared" si="48"/>
        <v>6.118920302283625E-10</v>
      </c>
      <c r="N393">
        <f t="shared" si="49"/>
        <v>1.96998727473186E-10</v>
      </c>
      <c r="O393">
        <f t="shared" si="50"/>
        <v>1.0922030113234304E-10</v>
      </c>
    </row>
    <row r="394" spans="1:15" ht="15">
      <c r="A394" s="1">
        <f t="shared" si="46"/>
        <v>391</v>
      </c>
      <c r="B394">
        <f>_xlfn.NORM.DIST($A394,0,B$3,FALSE)</f>
        <v>1.910474878745976E-06</v>
      </c>
      <c r="C394">
        <f t="shared" si="44"/>
        <v>0.0002950787170526262</v>
      </c>
      <c r="D394">
        <f t="shared" si="44"/>
        <v>0.0006185353549770491</v>
      </c>
      <c r="E394">
        <f t="shared" si="44"/>
        <v>0.0005377036905196263</v>
      </c>
      <c r="G394">
        <f>_xlfn.NORM.DIST($A394,0,G$3,TRUE)</f>
        <v>0.9999538519394437</v>
      </c>
      <c r="H394">
        <f t="shared" si="45"/>
        <v>0.9747084648647699</v>
      </c>
      <c r="I394">
        <f t="shared" si="45"/>
        <v>0.8358391611180808</v>
      </c>
      <c r="J394">
        <f t="shared" si="45"/>
        <v>0.7426918847442362</v>
      </c>
      <c r="L394">
        <f t="shared" si="47"/>
        <v>2.0816223644332317E-09</v>
      </c>
      <c r="M394">
        <f t="shared" si="48"/>
        <v>5.780154681066899E-10</v>
      </c>
      <c r="N394">
        <f t="shared" si="49"/>
        <v>1.8598458724560123E-10</v>
      </c>
      <c r="O394">
        <f t="shared" si="50"/>
        <v>1.0308057511334454E-10</v>
      </c>
    </row>
    <row r="395" spans="1:15" ht="15">
      <c r="A395" s="1">
        <f t="shared" si="46"/>
        <v>392</v>
      </c>
      <c r="B395">
        <f>_xlfn.NORM.DIST($A395,0,B$3,FALSE)</f>
        <v>1.8371249800245709E-06</v>
      </c>
      <c r="C395">
        <f t="shared" si="44"/>
        <v>0.0002922047216672573</v>
      </c>
      <c r="D395">
        <f t="shared" si="44"/>
        <v>0.0006170237264176068</v>
      </c>
      <c r="E395">
        <f t="shared" si="44"/>
        <v>0.0005371192556002724</v>
      </c>
      <c r="G395">
        <f>_xlfn.NORM.DIST($A395,0,G$3,TRUE)</f>
        <v>0.9999557255156879</v>
      </c>
      <c r="H395">
        <f t="shared" si="45"/>
        <v>0.9750021048517795</v>
      </c>
      <c r="I395">
        <f t="shared" si="45"/>
        <v>0.8364569406723077</v>
      </c>
      <c r="J395">
        <f t="shared" si="45"/>
        <v>0.7432292962887326</v>
      </c>
      <c r="L395">
        <f t="shared" si="47"/>
        <v>1.9669994991709104E-09</v>
      </c>
      <c r="M395">
        <f t="shared" si="48"/>
        <v>5.459449570858495E-10</v>
      </c>
      <c r="N395">
        <f t="shared" si="49"/>
        <v>1.7556419372619178E-10</v>
      </c>
      <c r="O395">
        <f t="shared" si="50"/>
        <v>9.727382757631142E-11</v>
      </c>
    </row>
    <row r="396" spans="1:15" ht="15">
      <c r="A396" s="1">
        <f t="shared" si="46"/>
        <v>393</v>
      </c>
      <c r="B396">
        <f>_xlfn.NORM.DIST($A396,0,B$3,FALSE)</f>
        <v>1.766414593475709E-06</v>
      </c>
      <c r="C396">
        <f t="shared" si="44"/>
        <v>0.00028935148442478097</v>
      </c>
      <c r="D396">
        <f t="shared" si="44"/>
        <v>0.0006155119451410965</v>
      </c>
      <c r="E396">
        <f t="shared" si="44"/>
        <v>0.0005365339655342292</v>
      </c>
      <c r="G396">
        <f>_xlfn.NORM.DIST($A396,0,G$3,TRUE)</f>
        <v>0.9999575270692113</v>
      </c>
      <c r="H396">
        <f t="shared" si="45"/>
        <v>0.9752928812274961</v>
      </c>
      <c r="I396">
        <f t="shared" si="45"/>
        <v>0.8370732085200108</v>
      </c>
      <c r="J396">
        <f t="shared" si="45"/>
        <v>0.7437661229703879</v>
      </c>
      <c r="L396">
        <f t="shared" si="47"/>
        <v>1.8584481801369998E-09</v>
      </c>
      <c r="M396">
        <f t="shared" si="48"/>
        <v>5.155882148726911E-10</v>
      </c>
      <c r="N396">
        <f t="shared" si="49"/>
        <v>1.6570681976584576E-10</v>
      </c>
      <c r="O396">
        <f t="shared" si="50"/>
        <v>9.178270937600132E-11</v>
      </c>
    </row>
    <row r="397" spans="1:15" ht="15">
      <c r="A397" s="1">
        <f t="shared" si="46"/>
        <v>394</v>
      </c>
      <c r="B397">
        <f>_xlfn.NORM.DIST($A397,0,B$3,FALSE)</f>
        <v>1.6982559942934359E-06</v>
      </c>
      <c r="C397">
        <f t="shared" si="44"/>
        <v>0.00028651894459558565</v>
      </c>
      <c r="D397">
        <f t="shared" si="44"/>
        <v>0.0006140000303957497</v>
      </c>
      <c r="E397">
        <f t="shared" si="44"/>
        <v>0.0005359478245031716</v>
      </c>
      <c r="G397">
        <f>_xlfn.NORM.DIST($A397,0,G$3,TRUE)</f>
        <v>0.9999592591954415</v>
      </c>
      <c r="H397">
        <f t="shared" si="45"/>
        <v>0.9755808147197774</v>
      </c>
      <c r="I397">
        <f t="shared" si="45"/>
        <v>0.8376879645181008</v>
      </c>
      <c r="J397">
        <f t="shared" si="45"/>
        <v>0.744302363936146</v>
      </c>
      <c r="L397">
        <f t="shared" si="47"/>
        <v>1.755660591116759E-09</v>
      </c>
      <c r="M397">
        <f t="shared" si="48"/>
        <v>4.868574507511741E-10</v>
      </c>
      <c r="N397">
        <f t="shared" si="49"/>
        <v>1.5638325623866916E-10</v>
      </c>
      <c r="O397">
        <f t="shared" si="50"/>
        <v>8.659073513201928E-11</v>
      </c>
    </row>
    <row r="398" spans="1:15" ht="15">
      <c r="A398" s="1">
        <f t="shared" si="46"/>
        <v>395</v>
      </c>
      <c r="B398">
        <f>_xlfn.NORM.DIST($A398,0,B$3,FALSE)</f>
        <v>1.63256408766242E-06</v>
      </c>
      <c r="C398">
        <f t="shared" si="44"/>
        <v>0.0002837070404991201</v>
      </c>
      <c r="D398">
        <f t="shared" si="44"/>
        <v>0.000612488001385077</v>
      </c>
      <c r="E398">
        <f t="shared" si="44"/>
        <v>0.0005353608366912994</v>
      </c>
      <c r="G398">
        <f>_xlfn.NORM.DIST($A398,0,G$3,TRUE)</f>
        <v>0.9999609244034022</v>
      </c>
      <c r="H398">
        <f t="shared" si="45"/>
        <v>0.9758659259952752</v>
      </c>
      <c r="I398">
        <f t="shared" si="45"/>
        <v>0.8383012085427144</v>
      </c>
      <c r="J398">
        <f t="shared" si="45"/>
        <v>0.7448380183371339</v>
      </c>
      <c r="L398">
        <f t="shared" si="47"/>
        <v>1.6583437533235762E-09</v>
      </c>
      <c r="M398">
        <f t="shared" si="48"/>
        <v>4.596691590623868E-10</v>
      </c>
      <c r="N398">
        <f t="shared" si="49"/>
        <v>1.475657409827315E-10</v>
      </c>
      <c r="O398">
        <f t="shared" si="50"/>
        <v>8.168224242819824E-11</v>
      </c>
    </row>
    <row r="399" spans="1:15" ht="15">
      <c r="A399" s="1">
        <f t="shared" si="46"/>
        <v>396</v>
      </c>
      <c r="B399">
        <f>_xlfn.NORM.DIST($A399,0,B$3,FALSE)</f>
        <v>1.5692563406553227E-06</v>
      </c>
      <c r="C399">
        <f t="shared" si="44"/>
        <v>0.0002809157095193402</v>
      </c>
      <c r="D399">
        <f t="shared" si="44"/>
        <v>0.0006109758772674989</v>
      </c>
      <c r="E399">
        <f t="shared" si="44"/>
        <v>0.0005347730062852875</v>
      </c>
      <c r="G399">
        <f>_xlfn.NORM.DIST($A399,0,G$3,TRUE)</f>
        <v>0.999962525118309</v>
      </c>
      <c r="H399">
        <f t="shared" si="45"/>
        <v>0.9761482356584915</v>
      </c>
      <c r="I399">
        <f t="shared" si="45"/>
        <v>0.8389129404891691</v>
      </c>
      <c r="J399">
        <f t="shared" si="45"/>
        <v>0.745373085328664</v>
      </c>
      <c r="L399">
        <f t="shared" si="47"/>
        <v>1.566218851610255E-09</v>
      </c>
      <c r="M399">
        <f t="shared" si="48"/>
        <v>4.3394392155036187E-10</v>
      </c>
      <c r="N399">
        <f t="shared" si="49"/>
        <v>1.3922789086015036E-10</v>
      </c>
      <c r="O399">
        <f t="shared" si="50"/>
        <v>7.704235282266943E-11</v>
      </c>
    </row>
    <row r="400" spans="1:15" ht="15">
      <c r="A400" s="1">
        <f t="shared" si="46"/>
        <v>397</v>
      </c>
      <c r="B400">
        <f>_xlfn.NORM.DIST($A400,0,B$3,FALSE)</f>
        <v>1.508252715505178E-06</v>
      </c>
      <c r="C400">
        <f t="shared" si="44"/>
        <v>0.00027814488812012044</v>
      </c>
      <c r="D400">
        <f t="shared" si="44"/>
        <v>0.0006094636771559775</v>
      </c>
      <c r="E400">
        <f t="shared" si="44"/>
        <v>0.0005341843374742386</v>
      </c>
      <c r="G400">
        <f>_xlfn.NORM.DIST($A400,0,G$3,TRUE)</f>
        <v>0.9999640636840972</v>
      </c>
      <c r="H400">
        <f t="shared" si="45"/>
        <v>0.9764277642508509</v>
      </c>
      <c r="I400">
        <f t="shared" si="45"/>
        <v>0.8395231602719185</v>
      </c>
      <c r="J400">
        <f t="shared" si="45"/>
        <v>0.7459075640702361</v>
      </c>
      <c r="L400">
        <f t="shared" si="47"/>
        <v>1.4790205891229024E-09</v>
      </c>
      <c r="M400">
        <f t="shared" si="48"/>
        <v>4.096062182253966E-10</v>
      </c>
      <c r="N400">
        <f t="shared" si="49"/>
        <v>1.3134463681028056E-10</v>
      </c>
      <c r="O400">
        <f t="shared" si="50"/>
        <v>7.265693459432633E-11</v>
      </c>
    </row>
    <row r="401" spans="1:15" ht="15">
      <c r="A401" s="1">
        <f t="shared" si="46"/>
        <v>398</v>
      </c>
      <c r="B401">
        <f>_xlfn.NORM.DIST($A401,0,B$3,FALSE)</f>
        <v>1.4494756042389104E-06</v>
      </c>
      <c r="C401">
        <f t="shared" si="44"/>
        <v>0.0002753945118606288</v>
      </c>
      <c r="D401">
        <f t="shared" si="44"/>
        <v>0.0006079514201176521</v>
      </c>
      <c r="E401">
        <f t="shared" si="44"/>
        <v>0.0005335948344496315</v>
      </c>
      <c r="G401">
        <f>_xlfn.NORM.DIST($A401,0,G$3,TRUE)</f>
        <v>0.999965542365885</v>
      </c>
      <c r="H401">
        <f t="shared" si="45"/>
        <v>0.9767045322497881</v>
      </c>
      <c r="I401">
        <f t="shared" si="45"/>
        <v>0.840131867824506</v>
      </c>
      <c r="J401">
        <f t="shared" si="45"/>
        <v>0.746441453725541</v>
      </c>
      <c r="L401">
        <f t="shared" si="47"/>
        <v>1.3964965693050179E-09</v>
      </c>
      <c r="M401">
        <f t="shared" si="48"/>
        <v>3.8658424640107223E-10</v>
      </c>
      <c r="N401">
        <f t="shared" si="49"/>
        <v>1.2389216177193953E-10</v>
      </c>
      <c r="O401">
        <f t="shared" si="50"/>
        <v>6.851256715279681E-11</v>
      </c>
    </row>
    <row r="402" spans="1:15" ht="15">
      <c r="A402" s="1">
        <f t="shared" si="46"/>
        <v>399</v>
      </c>
      <c r="B402">
        <f>_xlfn.NORM.DIST($A402,0,B$3,FALSE)</f>
        <v>1.3928497646575992E-06</v>
      </c>
      <c r="C402">
        <f t="shared" si="44"/>
        <v>0.0002726645154106619</v>
      </c>
      <c r="D402">
        <f t="shared" si="44"/>
        <v>0.0006064391251734764</v>
      </c>
      <c r="E402">
        <f t="shared" si="44"/>
        <v>0.0005330045014052744</v>
      </c>
      <c r="G402">
        <f>_xlfn.NORM.DIST($A402,0,G$3,TRUE)</f>
        <v>0.9999669633523706</v>
      </c>
      <c r="H402">
        <f t="shared" si="45"/>
        <v>0.9769785600678517</v>
      </c>
      <c r="I402">
        <f t="shared" si="45"/>
        <v>0.8407390630995191</v>
      </c>
      <c r="J402">
        <f t="shared" si="45"/>
        <v>0.7469747534624622</v>
      </c>
      <c r="L402">
        <f t="shared" si="47"/>
        <v>1.3184067041959832E-09</v>
      </c>
      <c r="M402">
        <f t="shared" si="48"/>
        <v>3.6480974758966924E-10</v>
      </c>
      <c r="N402">
        <f t="shared" si="49"/>
        <v>1.1684784136040523E-10</v>
      </c>
      <c r="O402">
        <f t="shared" si="50"/>
        <v>6.459650704466634E-11</v>
      </c>
    </row>
    <row r="403" spans="1:15" ht="15">
      <c r="A403" s="1">
        <f t="shared" si="46"/>
        <v>400</v>
      </c>
      <c r="B403">
        <f>_xlfn.NORM.DIST($A403,0,B$3,FALSE)</f>
        <v>1.3383022576488537E-06</v>
      </c>
      <c r="C403">
        <f t="shared" si="44"/>
        <v>0.0002699548325659403</v>
      </c>
      <c r="D403">
        <f t="shared" si="44"/>
        <v>0.0006049268112978584</v>
      </c>
      <c r="E403">
        <f t="shared" si="44"/>
        <v>0.0005324133425372537</v>
      </c>
      <c r="G403">
        <f>_xlfn.NORM.DIST($A403,0,G$3,TRUE)</f>
        <v>0.9999683287581669</v>
      </c>
      <c r="H403">
        <f t="shared" si="45"/>
        <v>0.9772498680518208</v>
      </c>
      <c r="I403">
        <f t="shared" si="45"/>
        <v>0.841344746068543</v>
      </c>
      <c r="J403">
        <f t="shared" si="45"/>
        <v>0.7475074624530771</v>
      </c>
      <c r="L403">
        <f t="shared" si="47"/>
        <v>1.24452264800398E-09</v>
      </c>
      <c r="M403">
        <f t="shared" si="48"/>
        <v>3.442178419339626E-10</v>
      </c>
      <c r="N403">
        <f t="shared" si="49"/>
        <v>1.1019018718340606E-10</v>
      </c>
      <c r="O403">
        <f t="shared" si="50"/>
        <v>6.089665548805433E-11</v>
      </c>
    </row>
    <row r="404" spans="1:15" ht="15">
      <c r="A404" s="1">
        <f t="shared" si="46"/>
        <v>401</v>
      </c>
      <c r="B404">
        <f>_xlfn.NORM.DIST($A404,0,B$3,FALSE)</f>
        <v>1.2857623858162108E-06</v>
      </c>
      <c r="C404">
        <f t="shared" si="44"/>
        <v>0.0002672653962633602</v>
      </c>
      <c r="D404">
        <f t="shared" si="44"/>
        <v>0.0006034144974183021</v>
      </c>
      <c r="E404">
        <f t="shared" si="44"/>
        <v>0.0005318213620438861</v>
      </c>
      <c r="G404">
        <f>_xlfn.NORM.DIST($A404,0,G$3,TRUE)</f>
        <v>0.9999696406260734</v>
      </c>
      <c r="H404">
        <f t="shared" si="45"/>
        <v>0.9775184764818403</v>
      </c>
      <c r="I404">
        <f t="shared" si="45"/>
        <v>0.8419489167221139</v>
      </c>
      <c r="J404">
        <f t="shared" si="45"/>
        <v>0.7480395798736614</v>
      </c>
      <c r="L404">
        <f t="shared" si="47"/>
        <v>1.1746272549679037E-09</v>
      </c>
      <c r="M404">
        <f t="shared" si="48"/>
        <v>3.2474686988561995E-10</v>
      </c>
      <c r="N404">
        <f t="shared" si="49"/>
        <v>1.0389879269125352E-10</v>
      </c>
      <c r="O404">
        <f t="shared" si="50"/>
        <v>5.7401527373877655E-11</v>
      </c>
    </row>
    <row r="405" spans="1:15" ht="15">
      <c r="A405" s="1">
        <f t="shared" si="46"/>
        <v>402</v>
      </c>
      <c r="B405">
        <f>_xlfn.NORM.DIST($A405,0,B$3,FALSE)</f>
        <v>1.2351616334102366E-06</v>
      </c>
      <c r="C405">
        <f t="shared" si="44"/>
        <v>0.00026459613859620154</v>
      </c>
      <c r="D405">
        <f t="shared" si="44"/>
        <v>0.000601902202415052</v>
      </c>
      <c r="E405">
        <f t="shared" si="44"/>
        <v>0.0005312285641256693</v>
      </c>
      <c r="G405">
        <f>_xlfn.NORM.DIST($A405,0,G$3,TRUE)</f>
        <v>0.9999709009292881</v>
      </c>
      <c r="H405">
        <f t="shared" si="45"/>
        <v>0.9777844055705686</v>
      </c>
      <c r="I405">
        <f t="shared" si="45"/>
        <v>0.8425515750696722</v>
      </c>
      <c r="J405">
        <f t="shared" si="45"/>
        <v>0.7485711049046899</v>
      </c>
      <c r="L405">
        <f t="shared" si="47"/>
        <v>1.1085140605570044E-09</v>
      </c>
      <c r="M405">
        <f t="shared" si="48"/>
        <v>3.063382408226794E-10</v>
      </c>
      <c r="N405">
        <f t="shared" si="49"/>
        <v>9.795428145119861E-11</v>
      </c>
      <c r="O405">
        <f t="shared" si="50"/>
        <v>5.410022166951002E-11</v>
      </c>
    </row>
    <row r="406" spans="1:15" ht="15">
      <c r="A406" s="1">
        <f t="shared" si="46"/>
        <v>403</v>
      </c>
      <c r="B406">
        <f>_xlfn.NORM.DIST($A406,0,B$3,FALSE)</f>
        <v>1.1864336075456578E-06</v>
      </c>
      <c r="C406">
        <f t="shared" si="44"/>
        <v>0.00026194699082928823</v>
      </c>
      <c r="D406">
        <f t="shared" si="44"/>
        <v>0.0006003899451207397</v>
      </c>
      <c r="E406">
        <f t="shared" si="44"/>
        <v>0.0005306349529852324</v>
      </c>
      <c r="G406">
        <f>_xlfn.NORM.DIST($A406,0,G$3,TRUE)</f>
        <v>0.9999721115735595</v>
      </c>
      <c r="H406">
        <f t="shared" si="45"/>
        <v>0.9780476754623418</v>
      </c>
      <c r="I406">
        <f t="shared" si="45"/>
        <v>0.8431527211395143</v>
      </c>
      <c r="J406">
        <f t="shared" si="45"/>
        <v>0.7491020367308387</v>
      </c>
      <c r="L406">
        <f t="shared" si="47"/>
        <v>1.0459867850894932E-09</v>
      </c>
      <c r="M406">
        <f t="shared" si="48"/>
        <v>2.8893628833735343E-10</v>
      </c>
      <c r="N406">
        <f t="shared" si="49"/>
        <v>9.23382577490416E-11</v>
      </c>
      <c r="O406">
        <f t="shared" si="50"/>
        <v>5.09823931678833E-11</v>
      </c>
    </row>
    <row r="407" spans="1:15" ht="15">
      <c r="A407" s="1">
        <f t="shared" si="46"/>
        <v>404</v>
      </c>
      <c r="B407">
        <f>_xlfn.NORM.DIST($A407,0,B$3,FALSE)</f>
        <v>1.139513980688646E-06</v>
      </c>
      <c r="C407">
        <f t="shared" si="44"/>
        <v>0.00025931788341410284</v>
      </c>
      <c r="D407">
        <f t="shared" si="44"/>
        <v>0.0005988777443200334</v>
      </c>
      <c r="E407">
        <f t="shared" si="44"/>
        <v>0.0005300405328272875</v>
      </c>
      <c r="G407">
        <f>_xlfn.NORM.DIST($A407,0,G$3,TRUE)</f>
        <v>0.9999732743992805</v>
      </c>
      <c r="H407">
        <f t="shared" si="45"/>
        <v>0.9783083062323532</v>
      </c>
      <c r="I407">
        <f t="shared" si="45"/>
        <v>0.8437523549787455</v>
      </c>
      <c r="J407">
        <f t="shared" si="45"/>
        <v>0.7496323745409879</v>
      </c>
      <c r="L407">
        <f t="shared" si="47"/>
        <v>9.868588588835621E-10</v>
      </c>
      <c r="M407">
        <f t="shared" si="48"/>
        <v>2.7248813192262417E-10</v>
      </c>
      <c r="N407">
        <f t="shared" si="49"/>
        <v>8.703325942069408E-11</v>
      </c>
      <c r="O407">
        <f t="shared" si="50"/>
        <v>4.803822552505219E-11</v>
      </c>
    </row>
    <row r="408" spans="1:15" ht="15">
      <c r="A408" s="1">
        <f t="shared" si="46"/>
        <v>405</v>
      </c>
      <c r="B408">
        <f>_xlfn.NORM.DIST($A408,0,B$3,FALSE)</f>
        <v>1.0943404343980055E-06</v>
      </c>
      <c r="C408">
        <f t="shared" si="44"/>
        <v>0.00025670874600384726</v>
      </c>
      <c r="D408">
        <f t="shared" si="44"/>
        <v>0.0005973656187492889</v>
      </c>
      <c r="E408">
        <f t="shared" si="44"/>
        <v>0.0005294453078585804</v>
      </c>
      <c r="G408">
        <f>_xlfn.NORM.DIST($A408,0,G$3,TRUE)</f>
        <v>0.9999743911835259</v>
      </c>
      <c r="H408">
        <f t="shared" si="45"/>
        <v>0.978566317885847</v>
      </c>
      <c r="I408">
        <f t="shared" si="45"/>
        <v>0.8443504766532315</v>
      </c>
      <c r="J408">
        <f t="shared" si="45"/>
        <v>0.750162117528223</v>
      </c>
      <c r="L408">
        <f t="shared" si="47"/>
        <v>9.309529680850842E-10</v>
      </c>
      <c r="M408">
        <f t="shared" si="48"/>
        <v>2.5694354478919076E-10</v>
      </c>
      <c r="N408">
        <f t="shared" si="49"/>
        <v>8.202271281788506E-11</v>
      </c>
      <c r="O408">
        <f t="shared" si="50"/>
        <v>4.525840553023188E-11</v>
      </c>
    </row>
    <row r="409" spans="1:15" ht="15">
      <c r="A409" s="1">
        <f t="shared" si="46"/>
        <v>406</v>
      </c>
      <c r="B409">
        <f>_xlfn.NORM.DIST($A409,0,B$3,FALSE)</f>
        <v>1.0508526043040048E-06</v>
      </c>
      <c r="C409">
        <f t="shared" si="44"/>
        <v>0.00025411950746845606</v>
      </c>
      <c r="D409">
        <f t="shared" si="44"/>
        <v>0.0005958535870962036</v>
      </c>
      <c r="E409">
        <f t="shared" si="44"/>
        <v>0.0005288492822878417</v>
      </c>
      <c r="G409">
        <f>_xlfn.NORM.DIST($A409,0,G$3,TRUE)</f>
        <v>0.9999754636420336</v>
      </c>
      <c r="H409">
        <f t="shared" si="45"/>
        <v>0.9788217303573278</v>
      </c>
      <c r="I409">
        <f t="shared" si="45"/>
        <v>0.8449470862475504</v>
      </c>
      <c r="J409">
        <f t="shared" si="45"/>
        <v>0.7506912648898376</v>
      </c>
      <c r="L409">
        <f t="shared" si="47"/>
        <v>8.781006203465974E-10</v>
      </c>
      <c r="M409">
        <f t="shared" si="48"/>
        <v>2.4225482757002396E-10</v>
      </c>
      <c r="N409">
        <f t="shared" si="49"/>
        <v>7.72908898209264E-11</v>
      </c>
      <c r="O409">
        <f t="shared" si="50"/>
        <v>4.2634098557288917E-11</v>
      </c>
    </row>
    <row r="410" spans="1:15" ht="15">
      <c r="A410" s="1">
        <f t="shared" si="46"/>
        <v>407</v>
      </c>
      <c r="B410">
        <f>_xlfn.NORM.DIST($A410,0,B$3,FALSE)</f>
        <v>1.0089920263081443E-06</v>
      </c>
      <c r="C410">
        <f t="shared" si="44"/>
        <v>0.00025155009590955256</v>
      </c>
      <c r="D410">
        <f t="shared" si="44"/>
        <v>0.0005943416679994728</v>
      </c>
      <c r="E410">
        <f t="shared" si="44"/>
        <v>0.0005282524603257376</v>
      </c>
      <c r="G410">
        <f>_xlfn.NORM.DIST($A410,0,G$3,TRUE)</f>
        <v>0.9999764934311314</v>
      </c>
      <c r="H410">
        <f t="shared" si="45"/>
        <v>0.9790745635097845</v>
      </c>
      <c r="I410">
        <f t="shared" si="45"/>
        <v>0.8455421838649433</v>
      </c>
      <c r="J410">
        <f t="shared" si="45"/>
        <v>0.7512198158273349</v>
      </c>
      <c r="L410">
        <f t="shared" si="47"/>
        <v>8.281417295612589E-10</v>
      </c>
      <c r="M410">
        <f t="shared" si="48"/>
        <v>2.2837668766919206E-10</v>
      </c>
      <c r="N410">
        <f t="shared" si="49"/>
        <v>7.282286681172268E-11</v>
      </c>
      <c r="O410">
        <f t="shared" si="50"/>
        <v>4.015692514695775E-11</v>
      </c>
    </row>
    <row r="411" spans="1:15" ht="15">
      <c r="A411" s="1">
        <f t="shared" si="46"/>
        <v>408</v>
      </c>
      <c r="B411">
        <f>_xlfn.NORM.DIST($A411,0,B$3,FALSE)</f>
        <v>9.687020839871927E-07</v>
      </c>
      <c r="C411">
        <f t="shared" si="44"/>
        <v>0.00024900043867535384</v>
      </c>
      <c r="D411">
        <f t="shared" si="44"/>
        <v>0.0005928298800484491</v>
      </c>
      <c r="E411">
        <f t="shared" si="44"/>
        <v>0.0005276548461848212</v>
      </c>
      <c r="G411">
        <f>_xlfn.NORM.DIST($A411,0,G$3,TRUE)</f>
        <v>0.9999774821496115</v>
      </c>
      <c r="H411">
        <f t="shared" si="45"/>
        <v>0.9793248371339299</v>
      </c>
      <c r="I411">
        <f t="shared" si="45"/>
        <v>0.8461357696272651</v>
      </c>
      <c r="J411">
        <f t="shared" si="45"/>
        <v>0.7517477695464295</v>
      </c>
      <c r="L411">
        <f t="shared" si="47"/>
        <v>7.809242188839644E-10</v>
      </c>
      <c r="M411">
        <f t="shared" si="48"/>
        <v>2.152661240120788E-10</v>
      </c>
      <c r="N411">
        <f t="shared" si="49"/>
        <v>6.860448552082842E-11</v>
      </c>
      <c r="O411">
        <f t="shared" si="50"/>
        <v>3.781893866954001E-11</v>
      </c>
    </row>
    <row r="412" spans="1:15" ht="15">
      <c r="A412" s="1">
        <f t="shared" si="46"/>
        <v>409</v>
      </c>
      <c r="B412">
        <f>_xlfn.NORM.DIST($A412,0,B$3,FALSE)</f>
        <v>9.299279571844591E-07</v>
      </c>
      <c r="C412">
        <f t="shared" si="44"/>
        <v>0.00024647046237551417</v>
      </c>
      <c r="D412">
        <f t="shared" si="44"/>
        <v>0.0005913182417828015</v>
      </c>
      <c r="E412">
        <f t="shared" si="44"/>
        <v>0.0005270564440794837</v>
      </c>
      <c r="G412">
        <f>_xlfn.NORM.DIST($A412,0,G$3,TRUE)</f>
        <v>0.9999784313405519</v>
      </c>
      <c r="H412">
        <f t="shared" si="45"/>
        <v>0.9795725709474546</v>
      </c>
      <c r="I412">
        <f t="shared" si="45"/>
        <v>0.8467278436749358</v>
      </c>
      <c r="J412">
        <f t="shared" si="45"/>
        <v>0.7522751252570496</v>
      </c>
      <c r="L412">
        <f t="shared" si="47"/>
        <v>7.363036412993346E-10</v>
      </c>
      <c r="M412">
        <f t="shared" si="48"/>
        <v>2.028823169899879E-10</v>
      </c>
      <c r="N412">
        <f t="shared" si="49"/>
        <v>6.46223156742314E-11</v>
      </c>
      <c r="O412">
        <f t="shared" si="50"/>
        <v>3.561260402452956E-11</v>
      </c>
    </row>
    <row r="413" spans="1:15" ht="15">
      <c r="A413" s="1">
        <f t="shared" si="46"/>
        <v>410</v>
      </c>
      <c r="B413">
        <f>_xlfn.NORM.DIST($A413,0,B$3,FALSE)</f>
        <v>8.926165717713292E-07</v>
      </c>
      <c r="C413">
        <f t="shared" si="44"/>
        <v>0.00024396009289591385</v>
      </c>
      <c r="D413">
        <f t="shared" si="44"/>
        <v>0.0005898067716921814</v>
      </c>
      <c r="E413">
        <f t="shared" si="44"/>
        <v>0.0005264572582259051</v>
      </c>
      <c r="G413">
        <f>_xlfn.NORM.DIST($A413,0,G$3,TRUE)</f>
        <v>0.9999793424930875</v>
      </c>
      <c r="H413">
        <f t="shared" si="45"/>
        <v>0.9798177845942956</v>
      </c>
      <c r="I413">
        <f t="shared" si="45"/>
        <v>0.8473184061668897</v>
      </c>
      <c r="J413">
        <f t="shared" si="45"/>
        <v>0.7528018821733391</v>
      </c>
      <c r="L413">
        <f t="shared" si="47"/>
        <v>6.941428170230422E-10</v>
      </c>
      <c r="M413">
        <f t="shared" si="48"/>
        <v>1.9118652336840066E-10</v>
      </c>
      <c r="N413">
        <f t="shared" si="49"/>
        <v>6.086361935839081E-11</v>
      </c>
      <c r="O413">
        <f t="shared" si="50"/>
        <v>3.353077732979014E-11</v>
      </c>
    </row>
    <row r="414" spans="1:15" ht="15">
      <c r="A414" s="1">
        <f t="shared" si="46"/>
        <v>411</v>
      </c>
      <c r="B414">
        <f>_xlfn.NORM.DIST($A414,0,B$3,FALSE)</f>
        <v>8.567165505618187E-07</v>
      </c>
      <c r="C414">
        <f t="shared" si="44"/>
        <v>0.0002414692554133865</v>
      </c>
      <c r="D414">
        <f t="shared" si="44"/>
        <v>0.0005882954882158862</v>
      </c>
      <c r="E414">
        <f t="shared" si="44"/>
        <v>0.0005258572928420055</v>
      </c>
      <c r="G414">
        <f>_xlfn.NORM.DIST($A414,0,G$3,TRUE)</f>
        <v>0.9999802170441318</v>
      </c>
      <c r="H414">
        <f t="shared" si="45"/>
        <v>0.9800604976439199</v>
      </c>
      <c r="I414">
        <f t="shared" si="45"/>
        <v>0.8479074572805255</v>
      </c>
      <c r="J414">
        <f t="shared" si="45"/>
        <v>0.7533280395136581</v>
      </c>
      <c r="L414">
        <f t="shared" si="47"/>
        <v>6.543114870488192E-10</v>
      </c>
      <c r="M414">
        <f t="shared" si="48"/>
        <v>1.8014197595615427E-10</v>
      </c>
      <c r="N414">
        <f t="shared" si="49"/>
        <v>5.731631703138684E-11</v>
      </c>
      <c r="O414">
        <f t="shared" si="50"/>
        <v>3.15666865581816E-11</v>
      </c>
    </row>
    <row r="415" spans="1:15" ht="15">
      <c r="A415" s="1">
        <f t="shared" si="46"/>
        <v>412</v>
      </c>
      <c r="B415">
        <f>_xlfn.NORM.DIST($A415,0,B$3,FALSE)</f>
        <v>8.221781653628601E-07</v>
      </c>
      <c r="C415">
        <f t="shared" si="44"/>
        <v>0.00023899787441038518</v>
      </c>
      <c r="D415">
        <f t="shared" si="44"/>
        <v>0.0005867844097425296</v>
      </c>
      <c r="E415">
        <f t="shared" si="44"/>
        <v>0.0005252565521473968</v>
      </c>
      <c r="G415">
        <f>_xlfn.NORM.DIST($A415,0,G$3,TRUE)</f>
        <v>0.9999810563800494</v>
      </c>
      <c r="H415">
        <f t="shared" si="45"/>
        <v>0.9803007295906231</v>
      </c>
      <c r="I415">
        <f t="shared" si="45"/>
        <v>0.8484949972116563</v>
      </c>
      <c r="J415">
        <f t="shared" si="45"/>
        <v>0.7538535965005861</v>
      </c>
      <c r="L415">
        <f t="shared" si="47"/>
        <v>6.166859821786612E-10</v>
      </c>
      <c r="M415">
        <f t="shared" si="48"/>
        <v>1.697137878359143E-10</v>
      </c>
      <c r="N415">
        <f t="shared" si="49"/>
        <v>5.396895510941603E-11</v>
      </c>
      <c r="O415">
        <f t="shared" si="50"/>
        <v>2.9713913080408454E-11</v>
      </c>
    </row>
    <row r="416" spans="1:15" ht="15">
      <c r="A416" s="1">
        <f t="shared" si="46"/>
        <v>413</v>
      </c>
      <c r="B416">
        <f>_xlfn.NORM.DIST($A416,0,B$3,FALSE)</f>
        <v>7.889532901429308E-07</v>
      </c>
      <c r="C416">
        <f t="shared" si="44"/>
        <v>0.00023654587368958366</v>
      </c>
      <c r="D416">
        <f t="shared" si="44"/>
        <v>0.0005852735546097102</v>
      </c>
      <c r="E416">
        <f t="shared" si="44"/>
        <v>0.000524655040363333</v>
      </c>
      <c r="G416">
        <f>_xlfn.NORM.DIST($A416,0,G$3,TRUE)</f>
        <v>0.9999818618382819</v>
      </c>
      <c r="H416">
        <f t="shared" si="45"/>
        <v>0.9805384998528421</v>
      </c>
      <c r="I416">
        <f t="shared" si="45"/>
        <v>0.849081026174458</v>
      </c>
      <c r="J416">
        <f t="shared" si="45"/>
        <v>0.754378552360923</v>
      </c>
      <c r="L416">
        <f t="shared" si="47"/>
        <v>5.811489068980698E-10</v>
      </c>
      <c r="M416">
        <f t="shared" si="48"/>
        <v>1.5986886096765046E-10</v>
      </c>
      <c r="N416">
        <f t="shared" si="49"/>
        <v>5.081067506183287E-11</v>
      </c>
      <c r="O416">
        <f t="shared" si="50"/>
        <v>2.796637407516152E-11</v>
      </c>
    </row>
    <row r="417" spans="1:15" ht="15">
      <c r="A417" s="1">
        <f t="shared" si="46"/>
        <v>414</v>
      </c>
      <c r="B417">
        <f>_xlfn.NORM.DIST($A417,0,B$3,FALSE)</f>
        <v>7.569953553016121E-07</v>
      </c>
      <c r="C417">
        <f t="shared" si="44"/>
        <v>0.00023411317638841582</v>
      </c>
      <c r="D417">
        <f t="shared" si="44"/>
        <v>0.0005837629411036871</v>
      </c>
      <c r="E417">
        <f t="shared" si="44"/>
        <v>0.0005240527617126621</v>
      </c>
      <c r="G417">
        <f>_xlfn.NORM.DIST($A417,0,G$3,TRUE)</f>
        <v>0.9999826347089263</v>
      </c>
      <c r="H417">
        <f t="shared" si="45"/>
        <v>0.9807738277724827</v>
      </c>
      <c r="I417">
        <f t="shared" si="45"/>
        <v>0.8496655444014186</v>
      </c>
      <c r="J417">
        <f t="shared" si="45"/>
        <v>0.7549029063256906</v>
      </c>
      <c r="L417">
        <f t="shared" si="47"/>
        <v>5.475888374818058E-10</v>
      </c>
      <c r="M417">
        <f t="shared" si="48"/>
        <v>1.5057579897194001E-10</v>
      </c>
      <c r="N417">
        <f t="shared" si="49"/>
        <v>4.783118394674242E-11</v>
      </c>
      <c r="O417">
        <f t="shared" si="50"/>
        <v>2.6318305767074606E-11</v>
      </c>
    </row>
    <row r="418" spans="1:15" ht="15">
      <c r="A418" s="1">
        <f t="shared" si="46"/>
        <v>415</v>
      </c>
      <c r="B418">
        <f>_xlfn.NORM.DIST($A418,0,B$3,FALSE)</f>
        <v>7.262593030225234E-07</v>
      </c>
      <c r="C418">
        <f t="shared" si="44"/>
        <v>0.00023169970499354605</v>
      </c>
      <c r="D418">
        <f t="shared" si="44"/>
        <v>0.0005822525874590532</v>
      </c>
      <c r="E418">
        <f t="shared" si="44"/>
        <v>0.0005234497204197775</v>
      </c>
      <c r="G418">
        <f>_xlfn.NORM.DIST($A418,0,G$3,TRUE)</f>
        <v>0.9999833762362703</v>
      </c>
      <c r="H418">
        <f t="shared" si="45"/>
        <v>0.9810067326142614</v>
      </c>
      <c r="I418">
        <f t="shared" si="45"/>
        <v>0.8502485521432864</v>
      </c>
      <c r="J418">
        <f t="shared" si="45"/>
        <v>0.7554266576301343</v>
      </c>
      <c r="L418">
        <f t="shared" si="47"/>
        <v>5.159000337384253E-10</v>
      </c>
      <c r="M418">
        <f t="shared" si="48"/>
        <v>1.4180482391738832E-10</v>
      </c>
      <c r="N418">
        <f t="shared" si="49"/>
        <v>4.502072632503902E-11</v>
      </c>
      <c r="O418">
        <f t="shared" si="50"/>
        <v>2.4764247456367838E-11</v>
      </c>
    </row>
    <row r="419" spans="1:15" ht="15">
      <c r="A419" s="1">
        <f t="shared" si="46"/>
        <v>416</v>
      </c>
      <c r="B419">
        <f>_xlfn.NORM.DIST($A419,0,B$3,FALSE)</f>
        <v>6.967015436921434E-07</v>
      </c>
      <c r="C419">
        <f t="shared" si="44"/>
        <v>0.00022930538135527444</v>
      </c>
      <c r="D419">
        <f t="shared" si="44"/>
        <v>0.0005807425118584155</v>
      </c>
      <c r="E419">
        <f t="shared" si="44"/>
        <v>0.0005228459207105687</v>
      </c>
      <c r="G419">
        <f>_xlfn.NORM.DIST($A419,0,G$3,TRUE)</f>
        <v>0.9999840876202809</v>
      </c>
      <c r="H419">
        <f t="shared" si="45"/>
        <v>0.9812372335650622</v>
      </c>
      <c r="I419">
        <f t="shared" si="45"/>
        <v>0.8508300496690187</v>
      </c>
      <c r="J419">
        <f t="shared" si="45"/>
        <v>0.7559498055137247</v>
      </c>
      <c r="L419">
        <f t="shared" si="47"/>
        <v>4.859821638240756E-10</v>
      </c>
      <c r="M419">
        <f t="shared" si="48"/>
        <v>1.3352769694944666E-10</v>
      </c>
      <c r="N419">
        <f t="shared" si="49"/>
        <v>4.237005749523901E-11</v>
      </c>
      <c r="O419">
        <f t="shared" si="50"/>
        <v>2.329902630659773E-11</v>
      </c>
    </row>
    <row r="420" spans="1:15" ht="15">
      <c r="A420" s="1">
        <f t="shared" si="46"/>
        <v>417</v>
      </c>
      <c r="B420">
        <f>_xlfn.NORM.DIST($A420,0,B$3,FALSE)</f>
        <v>6.682799133669061E-07</v>
      </c>
      <c r="C420">
        <f t="shared" si="44"/>
        <v>0.00022693012670186997</v>
      </c>
      <c r="D420">
        <f t="shared" si="44"/>
        <v>0.0005792327324320734</v>
      </c>
      <c r="E420">
        <f t="shared" si="44"/>
        <v>0.0005222413668123731</v>
      </c>
      <c r="G420">
        <f>_xlfn.NORM.DIST($A420,0,G$3,TRUE)</f>
        <v>0.999984770018052</v>
      </c>
      <c r="H420">
        <f t="shared" si="45"/>
        <v>0.981465349733307</v>
      </c>
      <c r="I420">
        <f t="shared" si="45"/>
        <v>0.8514100372657286</v>
      </c>
      <c r="J420">
        <f t="shared" si="45"/>
        <v>0.756472349220159</v>
      </c>
      <c r="L420">
        <f t="shared" si="47"/>
        <v>4.5774004157738187E-10</v>
      </c>
      <c r="M420">
        <f t="shared" si="48"/>
        <v>1.2571764258409583E-10</v>
      </c>
      <c r="N420">
        <f t="shared" si="49"/>
        <v>3.987041798736672E-11</v>
      </c>
      <c r="O420">
        <f t="shared" si="50"/>
        <v>2.1917742854780278E-11</v>
      </c>
    </row>
    <row r="421" spans="1:15" ht="15">
      <c r="A421" s="1">
        <f t="shared" si="46"/>
        <v>418</v>
      </c>
      <c r="B421">
        <f>_xlfn.NORM.DIST($A421,0,B$3,FALSE)</f>
        <v>6.40953632271061E-07</v>
      </c>
      <c r="C421">
        <f t="shared" si="44"/>
        <v>0.00022457386165383551</v>
      </c>
      <c r="D421">
        <f t="shared" si="44"/>
        <v>0.0005777232672577034</v>
      </c>
      <c r="E421">
        <f t="shared" si="44"/>
        <v>0.0005216360629539272</v>
      </c>
      <c r="G421">
        <f>_xlfn.NORM.DIST($A421,0,G$3,TRUE)</f>
        <v>0.9999854245452091</v>
      </c>
      <c r="H421">
        <f t="shared" si="45"/>
        <v>0.981691100148341</v>
      </c>
      <c r="I421">
        <f t="shared" si="45"/>
        <v>0.851988515238634</v>
      </c>
      <c r="J421">
        <f t="shared" si="45"/>
        <v>0.7569942879973627</v>
      </c>
      <c r="L421">
        <f t="shared" si="47"/>
        <v>4.310833758480306E-10</v>
      </c>
      <c r="M421">
        <f t="shared" si="48"/>
        <v>1.1834927651479392E-10</v>
      </c>
      <c r="N421">
        <f t="shared" si="49"/>
        <v>3.7513509262376745E-11</v>
      </c>
      <c r="O421">
        <f t="shared" si="50"/>
        <v>2.0615757212770382E-11</v>
      </c>
    </row>
    <row r="422" spans="1:15" ht="15">
      <c r="A422" s="1">
        <f t="shared" si="46"/>
        <v>419</v>
      </c>
      <c r="B422">
        <f>_xlfn.NORM.DIST($A422,0,B$3,FALSE)</f>
        <v>6.146832643076921E-07</v>
      </c>
      <c r="C422">
        <f t="shared" si="44"/>
        <v>0.00022223650623809954</v>
      </c>
      <c r="D422">
        <f t="shared" si="44"/>
        <v>0.0005762141343600436</v>
      </c>
      <c r="E422">
        <f t="shared" si="44"/>
        <v>0.0005210300133653183</v>
      </c>
      <c r="G422">
        <f>_xlfn.NORM.DIST($A422,0,G$3,TRUE)</f>
        <v>0.9999860522772731</v>
      </c>
      <c r="H422">
        <f t="shared" si="45"/>
        <v>0.9819145037598319</v>
      </c>
      <c r="I422">
        <f t="shared" si="45"/>
        <v>0.8525654839110035</v>
      </c>
      <c r="J422">
        <f t="shared" si="45"/>
        <v>0.7575156210974902</v>
      </c>
      <c r="L422">
        <f t="shared" si="47"/>
        <v>4.059265313117286E-10</v>
      </c>
      <c r="M422">
        <f t="shared" si="48"/>
        <v>1.1139853678458997E-10</v>
      </c>
      <c r="N422">
        <f t="shared" si="49"/>
        <v>3.529147056497793E-11</v>
      </c>
      <c r="O422">
        <f t="shared" si="50"/>
        <v>1.93886759296268E-11</v>
      </c>
    </row>
    <row r="423" spans="1:15" ht="15">
      <c r="A423" s="1">
        <f t="shared" si="46"/>
        <v>420</v>
      </c>
      <c r="B423">
        <f>_xlfn.NORM.DIST($A423,0,B$3,FALSE)</f>
        <v>5.894306775653984E-07</v>
      </c>
      <c r="C423">
        <f t="shared" si="44"/>
        <v>0.00021991797990213597</v>
      </c>
      <c r="D423">
        <f t="shared" si="44"/>
        <v>0.0005747053517105825</v>
      </c>
      <c r="E423">
        <f t="shared" si="44"/>
        <v>0.0005204232222779354</v>
      </c>
      <c r="G423">
        <f>_xlfn.NORM.DIST($A423,0,G$3,TRUE)</f>
        <v>0.9999866542509841</v>
      </c>
      <c r="H423">
        <f t="shared" si="45"/>
        <v>0.9821355794371834</v>
      </c>
      <c r="I423">
        <f t="shared" si="45"/>
        <v>0.8531409436241041</v>
      </c>
      <c r="J423">
        <f t="shared" si="45"/>
        <v>0.758036347776927</v>
      </c>
      <c r="L423">
        <f t="shared" si="47"/>
        <v>3.821883002835707E-10</v>
      </c>
      <c r="M423">
        <f t="shared" si="48"/>
        <v>1.0484261816757304E-10</v>
      </c>
      <c r="N423">
        <f t="shared" si="49"/>
        <v>3.3196856875544163E-11</v>
      </c>
      <c r="O423">
        <f t="shared" si="50"/>
        <v>1.8232339483577988E-11</v>
      </c>
    </row>
    <row r="424" spans="1:15" ht="15">
      <c r="A424" s="1">
        <f t="shared" si="46"/>
        <v>421</v>
      </c>
      <c r="B424">
        <f>_xlfn.NORM.DIST($A424,0,B$3,FALSE)</f>
        <v>5.65159005803074E-07</v>
      </c>
      <c r="C424">
        <f t="shared" si="44"/>
        <v>0.00021761820152800619</v>
      </c>
      <c r="D424">
        <f t="shared" si="44"/>
        <v>0.0005731969372272485</v>
      </c>
      <c r="E424">
        <f t="shared" si="44"/>
        <v>0.0005198156939244215</v>
      </c>
      <c r="G424">
        <f>_xlfn.NORM.DIST($A424,0,G$3,TRUE)</f>
        <v>0.9999872314655862</v>
      </c>
      <c r="H424">
        <f t="shared" si="45"/>
        <v>0.982354345968963</v>
      </c>
      <c r="I424">
        <f t="shared" si="45"/>
        <v>0.8537148947371473</v>
      </c>
      <c r="J424">
        <f t="shared" si="45"/>
        <v>0.7585564672962907</v>
      </c>
      <c r="L424">
        <f t="shared" si="47"/>
        <v>3.597916850606674E-10</v>
      </c>
      <c r="M424">
        <f t="shared" si="48"/>
        <v>9.865990962962877E-11</v>
      </c>
      <c r="N424">
        <f t="shared" si="49"/>
        <v>3.122261791523962E-11</v>
      </c>
      <c r="O424">
        <f t="shared" si="50"/>
        <v>1.7142810376924406E-11</v>
      </c>
    </row>
    <row r="425" spans="1:15" ht="15">
      <c r="A425" s="1">
        <f t="shared" si="46"/>
        <v>422</v>
      </c>
      <c r="B425">
        <f>_xlfn.NORM.DIST($A425,0,B$3,FALSE)</f>
        <v>5.418326108954015E-07</v>
      </c>
      <c r="C425">
        <f t="shared" si="44"/>
        <v>0.00021533708944632867</v>
      </c>
      <c r="D425">
        <f t="shared" si="44"/>
        <v>0.000571688908774103</v>
      </c>
      <c r="E425">
        <f t="shared" si="44"/>
        <v>0.0005192074325386242</v>
      </c>
      <c r="G425">
        <f>_xlfn.NORM.DIST($A425,0,G$3,TRUE)</f>
        <v>0.9999877848840747</v>
      </c>
      <c r="H425">
        <f t="shared" si="45"/>
        <v>0.9825708220623429</v>
      </c>
      <c r="I425">
        <f t="shared" si="45"/>
        <v>0.8542873376272359</v>
      </c>
      <c r="J425">
        <f t="shared" si="45"/>
        <v>0.7590759789204318</v>
      </c>
      <c r="L425">
        <f t="shared" si="47"/>
        <v>3.3866369034298775E-10</v>
      </c>
      <c r="M425">
        <f t="shared" si="48"/>
        <v>9.282993472577219E-11</v>
      </c>
      <c r="N425">
        <f t="shared" si="49"/>
        <v>2.936207815470009E-11</v>
      </c>
      <c r="O425">
        <f t="shared" si="50"/>
        <v>1.6116361805209298E-11</v>
      </c>
    </row>
    <row r="426" spans="1:15" ht="15">
      <c r="A426" s="1">
        <f t="shared" si="46"/>
        <v>423</v>
      </c>
      <c r="B426">
        <f>_xlfn.NORM.DIST($A426,0,B$3,FALSE)</f>
        <v>5.194170462215976E-07</v>
      </c>
      <c r="C426">
        <f t="shared" si="44"/>
        <v>0.00021307456145016877</v>
      </c>
      <c r="D426">
        <f t="shared" si="44"/>
        <v>0.0005701812841610362</v>
      </c>
      <c r="E426">
        <f t="shared" si="44"/>
        <v>0.0005185984423555481</v>
      </c>
      <c r="G426">
        <f>_xlfn.NORM.DIST($A426,0,G$3,TRUE)</f>
        <v>0.9999883154344053</v>
      </c>
      <c r="H426">
        <f t="shared" si="45"/>
        <v>0.9827850263425566</v>
      </c>
      <c r="I426">
        <f t="shared" si="45"/>
        <v>0.8548582726893095</v>
      </c>
      <c r="J426">
        <f t="shared" si="45"/>
        <v>0.7595948819184355</v>
      </c>
      <c r="L426">
        <f t="shared" si="47"/>
        <v>3.18735125298907E-10</v>
      </c>
      <c r="M426">
        <f t="shared" si="48"/>
        <v>8.733329481422863E-11</v>
      </c>
      <c r="N426">
        <f t="shared" si="49"/>
        <v>2.7608917784102456E-11</v>
      </c>
      <c r="O426">
        <f t="shared" si="50"/>
        <v>1.5149466876177172E-11</v>
      </c>
    </row>
    <row r="427" spans="1:15" ht="15">
      <c r="A427" s="1">
        <f t="shared" si="46"/>
        <v>424</v>
      </c>
      <c r="B427">
        <f>_xlfn.NORM.DIST($A427,0,B$3,FALSE)</f>
        <v>4.978790209801209E-07</v>
      </c>
      <c r="C427">
        <f t="shared" si="44"/>
        <v>0.00021083053480885154</v>
      </c>
      <c r="D427">
        <f t="shared" si="44"/>
        <v>0.0005686740811434647</v>
      </c>
      <c r="E427">
        <f t="shared" si="44"/>
        <v>0.0005179887276113061</v>
      </c>
      <c r="G427">
        <f>_xlfn.NORM.DIST($A427,0,G$3,TRUE)</f>
        <v>0.9999888240106679</v>
      </c>
      <c r="H427">
        <f t="shared" si="45"/>
        <v>0.9829969773523672</v>
      </c>
      <c r="I427">
        <f t="shared" si="45"/>
        <v>0.8554277003360904</v>
      </c>
      <c r="J427">
        <f t="shared" si="45"/>
        <v>0.7601131755636225</v>
      </c>
      <c r="L427">
        <f t="shared" si="47"/>
        <v>2.9994041485892687E-10</v>
      </c>
      <c r="M427">
        <f t="shared" si="48"/>
        <v>8.215161495335546E-11</v>
      </c>
      <c r="N427">
        <f t="shared" si="49"/>
        <v>2.595715459822413E-11</v>
      </c>
      <c r="O427">
        <f t="shared" si="50"/>
        <v>1.4238788351786545E-11</v>
      </c>
    </row>
    <row r="428" spans="1:15" ht="15">
      <c r="A428" s="1">
        <f t="shared" si="46"/>
        <v>425</v>
      </c>
      <c r="B428">
        <f>_xlfn.NORM.DIST($A428,0,B$3,FALSE)</f>
        <v>4.771863654120495E-07</v>
      </c>
      <c r="C428">
        <f t="shared" si="44"/>
        <v>0.00020860492628169307</v>
      </c>
      <c r="D428">
        <f t="shared" si="44"/>
        <v>0.0005671673174220316</v>
      </c>
      <c r="E428">
        <f t="shared" si="44"/>
        <v>0.0005173782925430709</v>
      </c>
      <c r="G428">
        <f>_xlfn.NORM.DIST($A428,0,G$3,TRUE)</f>
        <v>0.9999893114742251</v>
      </c>
      <c r="H428">
        <f t="shared" si="45"/>
        <v>0.9832066935515512</v>
      </c>
      <c r="I428">
        <f t="shared" si="45"/>
        <v>0.8559956209980291</v>
      </c>
      <c r="J428">
        <f t="shared" si="45"/>
        <v>0.7606308591335501</v>
      </c>
      <c r="L428">
        <f t="shared" si="47"/>
        <v>2.8221741983732534E-10</v>
      </c>
      <c r="M428">
        <f t="shared" si="48"/>
        <v>7.726749237131499E-11</v>
      </c>
      <c r="N428">
        <f t="shared" si="49"/>
        <v>2.4401126757841466E-11</v>
      </c>
      <c r="O428">
        <f t="shared" si="50"/>
        <v>1.3381168890863534E-11</v>
      </c>
    </row>
    <row r="429" spans="1:15" ht="15">
      <c r="A429" s="1">
        <f t="shared" si="46"/>
        <v>426</v>
      </c>
      <c r="B429">
        <f>_xlfn.NORM.DIST($A429,0,B$3,FALSE)</f>
        <v>4.5730799691601313E-07</v>
      </c>
      <c r="C429">
        <f t="shared" si="44"/>
        <v>0.0002063976521316521</v>
      </c>
      <c r="D429">
        <f t="shared" si="44"/>
        <v>0.0005656610106423099</v>
      </c>
      <c r="E429">
        <f t="shared" si="44"/>
        <v>0.0005167671413890269</v>
      </c>
      <c r="G429">
        <f>_xlfn.NORM.DIST($A429,0,G$3,TRUE)</f>
        <v>0.999989778654816</v>
      </c>
      <c r="H429">
        <f t="shared" si="45"/>
        <v>0.983414193316395</v>
      </c>
      <c r="I429">
        <f t="shared" si="45"/>
        <v>0.856562035123249</v>
      </c>
      <c r="J429">
        <f t="shared" si="45"/>
        <v>0.7611479319100133</v>
      </c>
      <c r="L429">
        <f t="shared" si="47"/>
        <v>2.655072654973593E-10</v>
      </c>
      <c r="M429">
        <f t="shared" si="48"/>
        <v>7.266444738620365E-11</v>
      </c>
      <c r="N429">
        <f t="shared" si="49"/>
        <v>2.29354763851631E-11</v>
      </c>
      <c r="O429">
        <f t="shared" si="50"/>
        <v>1.2573621768042084E-11</v>
      </c>
    </row>
    <row r="430" spans="1:15" ht="15">
      <c r="A430" s="1">
        <f t="shared" si="46"/>
        <v>427</v>
      </c>
      <c r="B430">
        <f>_xlfn.NORM.DIST($A430,0,B$3,FALSE)</f>
        <v>4.3821388703758113E-07</v>
      </c>
      <c r="C430">
        <f t="shared" si="44"/>
        <v>0.00020420862813889902</v>
      </c>
      <c r="D430">
        <f t="shared" si="44"/>
        <v>0.0005641551783945072</v>
      </c>
      <c r="E430">
        <f t="shared" si="44"/>
        <v>0.0005161552783883219</v>
      </c>
      <c r="G430">
        <f>_xlfn.NORM.DIST($A430,0,G$3,TRUE)</f>
        <v>0.999990226351627</v>
      </c>
      <c r="H430">
        <f t="shared" si="45"/>
        <v>0.9836194949392054</v>
      </c>
      <c r="I430">
        <f t="shared" si="45"/>
        <v>0.8571269431774916</v>
      </c>
      <c r="J430">
        <f t="shared" si="45"/>
        <v>0.7616643931790459</v>
      </c>
      <c r="L430">
        <f t="shared" si="47"/>
        <v>2.4975417819087726E-10</v>
      </c>
      <c r="M430">
        <f t="shared" si="48"/>
        <v>6.832687667390516E-11</v>
      </c>
      <c r="N430">
        <f t="shared" si="49"/>
        <v>2.1555133957374007E-11</v>
      </c>
      <c r="O430">
        <f t="shared" si="50"/>
        <v>1.1813322048198342E-11</v>
      </c>
    </row>
    <row r="431" spans="1:15" ht="15">
      <c r="A431" s="1">
        <f t="shared" si="46"/>
        <v>428</v>
      </c>
      <c r="B431">
        <f>_xlfn.NORM.DIST($A431,0,B$3,FALSE)</f>
        <v>4.1987502931617325E-07</v>
      </c>
      <c r="C431">
        <f t="shared" si="44"/>
        <v>0.00020203776961430156</v>
      </c>
      <c r="D431">
        <f t="shared" si="44"/>
        <v>0.0005626498382131742</v>
      </c>
      <c r="E431">
        <f t="shared" si="44"/>
        <v>0.0005155427077810188</v>
      </c>
      <c r="G431">
        <f>_xlfn.NORM.DIST($A431,0,G$3,TRUE)</f>
        <v>0.9999906553343298</v>
      </c>
      <c r="H431">
        <f t="shared" si="45"/>
        <v>0.9838226166278339</v>
      </c>
      <c r="I431">
        <f t="shared" si="45"/>
        <v>0.8576903456440608</v>
      </c>
      <c r="J431">
        <f t="shared" si="45"/>
        <v>0.7621802422309212</v>
      </c>
      <c r="L431">
        <f t="shared" si="47"/>
        <v>2.349053297178976E-10</v>
      </c>
      <c r="M431">
        <f t="shared" si="48"/>
        <v>6.424000877834315E-11</v>
      </c>
      <c r="N431">
        <f t="shared" si="49"/>
        <v>2.025530346172743E-11</v>
      </c>
      <c r="O431">
        <f t="shared" si="50"/>
        <v>1.1097598195293246E-11</v>
      </c>
    </row>
    <row r="432" spans="1:15" ht="15">
      <c r="A432" s="1">
        <f t="shared" si="46"/>
        <v>429</v>
      </c>
      <c r="B432">
        <f>_xlfn.NORM.DIST($A432,0,B$3,FALSE)</f>
        <v>4.022634079726497E-07</v>
      </c>
      <c r="C432">
        <f t="shared" si="44"/>
        <v>0.0001998849914128257</v>
      </c>
      <c r="D432">
        <f t="shared" si="44"/>
        <v>0.0005611450075769147</v>
      </c>
      <c r="E432">
        <f t="shared" si="44"/>
        <v>0.0005149294338080479</v>
      </c>
      <c r="G432">
        <f>_xlfn.NORM.DIST($A432,0,G$3,TRUE)</f>
        <v>0.9999910663440872</v>
      </c>
      <c r="H432">
        <f t="shared" si="45"/>
        <v>0.9840235765052133</v>
      </c>
      <c r="I432">
        <f t="shared" si="45"/>
        <v>0.8582522430237669</v>
      </c>
      <c r="J432">
        <f t="shared" si="45"/>
        <v>0.7626954783601526</v>
      </c>
      <c r="L432">
        <f t="shared" si="47"/>
        <v>2.2091068906597005E-10</v>
      </c>
      <c r="M432">
        <f t="shared" si="48"/>
        <v>6.038986176004565E-11</v>
      </c>
      <c r="N432">
        <f t="shared" si="49"/>
        <v>1.903144827619607E-11</v>
      </c>
      <c r="O432">
        <f t="shared" si="50"/>
        <v>1.0423924094909046E-11</v>
      </c>
    </row>
    <row r="433" spans="1:15" ht="15">
      <c r="A433" s="1">
        <f t="shared" si="46"/>
        <v>430</v>
      </c>
      <c r="B433">
        <f>_xlfn.NORM.DIST($A433,0,B$3,FALSE)</f>
        <v>3.853519674208713E-07</v>
      </c>
      <c r="C433">
        <f t="shared" si="44"/>
        <v>0.00019775020794685113</v>
      </c>
      <c r="D433">
        <f t="shared" si="44"/>
        <v>0.0005596407039080987</v>
      </c>
      <c r="E433">
        <f t="shared" si="44"/>
        <v>0.0005143154607111577</v>
      </c>
      <c r="G433">
        <f>_xlfn.NORM.DIST($A433,0,G$3,TRUE)</f>
        <v>0.999991460094529</v>
      </c>
      <c r="H433">
        <f t="shared" si="45"/>
        <v>0.9842223926089095</v>
      </c>
      <c r="I433">
        <f t="shared" si="45"/>
        <v>0.8588126358348711</v>
      </c>
      <c r="J433">
        <f t="shared" si="45"/>
        <v>0.7632101008654959</v>
      </c>
      <c r="L433">
        <f t="shared" si="47"/>
        <v>2.0772288120277127E-10</v>
      </c>
      <c r="M433">
        <f t="shared" si="48"/>
        <v>5.676320288416733E-11</v>
      </c>
      <c r="N433">
        <f t="shared" si="49"/>
        <v>1.787927774151465E-11</v>
      </c>
      <c r="O433">
        <f t="shared" si="50"/>
        <v>9.789911470817797E-12</v>
      </c>
    </row>
    <row r="434" spans="1:15" ht="15">
      <c r="A434" s="1">
        <f t="shared" si="46"/>
        <v>431</v>
      </c>
      <c r="B434">
        <f>_xlfn.NORM.DIST($A434,0,B$3,FALSE)</f>
        <v>3.6911458258666195E-07</v>
      </c>
      <c r="C434">
        <f t="shared" si="44"/>
        <v>0.00019563333319940003</v>
      </c>
      <c r="D434">
        <f t="shared" si="44"/>
        <v>0.0005581369445725778</v>
      </c>
      <c r="E434">
        <f t="shared" si="44"/>
        <v>0.000513700792732868</v>
      </c>
      <c r="G434">
        <f>_xlfn.NORM.DIST($A434,0,G$3,TRUE)</f>
        <v>0.9999918372726972</v>
      </c>
      <c r="H434">
        <f t="shared" si="45"/>
        <v>0.9844190828906846</v>
      </c>
      <c r="I434">
        <f t="shared" si="45"/>
        <v>0.8593715246130282</v>
      </c>
      <c r="J434">
        <f t="shared" si="45"/>
        <v>0.7637241090499479</v>
      </c>
      <c r="L434">
        <f t="shared" si="47"/>
        <v>1.952970526086905E-10</v>
      </c>
      <c r="M434">
        <f t="shared" si="48"/>
        <v>5.3347510265686573E-11</v>
      </c>
      <c r="N434">
        <f t="shared" si="49"/>
        <v>1.6794734395835802E-11</v>
      </c>
      <c r="O434">
        <f t="shared" si="50"/>
        <v>9.193302678922828E-12</v>
      </c>
    </row>
    <row r="435" spans="1:15" ht="15">
      <c r="A435" s="1">
        <f t="shared" si="46"/>
        <v>432</v>
      </c>
      <c r="B435">
        <f>_xlfn.NORM.DIST($A435,0,B$3,FALSE)</f>
        <v>3.5352603001773096E-07</v>
      </c>
      <c r="C435">
        <f t="shared" si="44"/>
        <v>0.00019353428073727805</v>
      </c>
      <c r="D435">
        <f t="shared" si="44"/>
        <v>0.0005566337468794029</v>
      </c>
      <c r="E435">
        <f t="shared" si="44"/>
        <v>0.0005130854341164217</v>
      </c>
      <c r="G435">
        <f>_xlfn.NORM.DIST($A435,0,G$3,TRUE)</f>
        <v>0.9999921985399619</v>
      </c>
      <c r="H435">
        <f t="shared" si="45"/>
        <v>0.9846136652160745</v>
      </c>
      <c r="I435">
        <f t="shared" si="45"/>
        <v>0.8599289099112309</v>
      </c>
      <c r="J435">
        <f t="shared" si="45"/>
        <v>0.7642375022207488</v>
      </c>
      <c r="L435">
        <f t="shared" si="47"/>
        <v>1.8359074324882092E-10</v>
      </c>
      <c r="M435">
        <f t="shared" si="48"/>
        <v>5.013093637478964E-11</v>
      </c>
      <c r="N435">
        <f t="shared" si="49"/>
        <v>1.577398183873281E-11</v>
      </c>
      <c r="O435">
        <f t="shared" si="50"/>
        <v>8.631963859503428E-12</v>
      </c>
    </row>
    <row r="436" spans="1:15" ht="15">
      <c r="A436" s="1">
        <f t="shared" si="46"/>
        <v>433</v>
      </c>
      <c r="B436">
        <f>_xlfn.NORM.DIST($A436,0,B$3,FALSE)</f>
        <v>3.385619597682789E-07</v>
      </c>
      <c r="C436">
        <f t="shared" si="44"/>
        <v>0.00019145296372412722</v>
      </c>
      <c r="D436">
        <f t="shared" si="44"/>
        <v>0.0005551311280805449</v>
      </c>
      <c r="E436">
        <f t="shared" si="44"/>
        <v>0.0005124693891057355</v>
      </c>
      <c r="G436">
        <f>_xlfn.NORM.DIST($A436,0,G$3,TRUE)</f>
        <v>0.9999925445329086</v>
      </c>
      <c r="H436">
        <f t="shared" si="45"/>
        <v>0.9848061573639798</v>
      </c>
      <c r="I436">
        <f t="shared" si="45"/>
        <v>0.8604847922997525</v>
      </c>
      <c r="J436">
        <f t="shared" si="45"/>
        <v>0.7647502796893826</v>
      </c>
      <c r="L436">
        <f t="shared" si="47"/>
        <v>1.7256376469612894E-10</v>
      </c>
      <c r="M436">
        <f t="shared" si="48"/>
        <v>4.710227331786131E-11</v>
      </c>
      <c r="N436">
        <f t="shared" si="49"/>
        <v>1.481339319534923E-11</v>
      </c>
      <c r="O436">
        <f t="shared" si="50"/>
        <v>8.103878430967868E-12</v>
      </c>
    </row>
    <row r="437" spans="1:15" ht="15">
      <c r="A437" s="1">
        <f t="shared" si="46"/>
        <v>434</v>
      </c>
      <c r="B437">
        <f>_xlfn.NORM.DIST($A437,0,B$3,FALSE)</f>
        <v>3.241988680421378E-07</v>
      </c>
      <c r="C437">
        <f t="shared" si="44"/>
        <v>0.0001893892949333874</v>
      </c>
      <c r="D437">
        <f t="shared" si="44"/>
        <v>0.000553629105370618</v>
      </c>
      <c r="E437">
        <f t="shared" si="44"/>
        <v>0.0005118526619453538</v>
      </c>
      <c r="G437">
        <f>_xlfn.NORM.DIST($A437,0,G$3,TRUE)</f>
        <v>0.9999928758641985</v>
      </c>
      <c r="H437">
        <f t="shared" si="45"/>
        <v>0.9849965770262678</v>
      </c>
      <c r="I437">
        <f t="shared" si="45"/>
        <v>0.861039172366089</v>
      </c>
      <c r="J437">
        <f t="shared" si="45"/>
        <v>0.7652624407715771</v>
      </c>
      <c r="L437">
        <f t="shared" si="47"/>
        <v>1.621780841293892E-10</v>
      </c>
      <c r="M437">
        <f t="shared" si="48"/>
        <v>4.425091981708761E-11</v>
      </c>
      <c r="N437">
        <f t="shared" si="49"/>
        <v>1.3909540154021405E-11</v>
      </c>
      <c r="O437">
        <f t="shared" si="50"/>
        <v>7.60714090974644E-12</v>
      </c>
    </row>
    <row r="438" spans="1:15" ht="15">
      <c r="A438" s="1">
        <f t="shared" si="46"/>
        <v>435</v>
      </c>
      <c r="B438">
        <f>_xlfn.NORM.DIST($A438,0,B$3,FALSE)</f>
        <v>3.104140705785027E-07</v>
      </c>
      <c r="C438">
        <f t="shared" si="44"/>
        <v>0.000187343186761169</v>
      </c>
      <c r="D438">
        <f t="shared" si="44"/>
        <v>0.0005521276958866043</v>
      </c>
      <c r="E438">
        <f t="shared" si="44"/>
        <v>0.0005112352568804</v>
      </c>
      <c r="G438">
        <f>_xlfn.NORM.DIST($A438,0,G$3,TRUE)</f>
        <v>0.9999931931234006</v>
      </c>
      <c r="H438">
        <f t="shared" si="45"/>
        <v>0.9851849418073901</v>
      </c>
      <c r="I438">
        <f t="shared" si="45"/>
        <v>0.861592050714903</v>
      </c>
      <c r="J438">
        <f t="shared" si="45"/>
        <v>0.7657739847873051</v>
      </c>
      <c r="L438">
        <f t="shared" si="47"/>
        <v>1.5239771394084084E-10</v>
      </c>
      <c r="M438">
        <f t="shared" si="48"/>
        <v>4.156684980767204E-11</v>
      </c>
      <c r="N438">
        <f t="shared" si="49"/>
        <v>1.3059182549568903E-11</v>
      </c>
      <c r="O438">
        <f t="shared" si="50"/>
        <v>7.139951040378752E-12</v>
      </c>
    </row>
    <row r="439" spans="1:15" ht="15">
      <c r="A439" s="1">
        <f t="shared" si="46"/>
        <v>436</v>
      </c>
      <c r="B439">
        <f>_xlfn.NORM.DIST($A439,0,B$3,FALSE)</f>
        <v>2.9718567676442194E-07</v>
      </c>
      <c r="C439">
        <f t="shared" si="44"/>
        <v>0.00018531455123903235</v>
      </c>
      <c r="D439">
        <f t="shared" si="44"/>
        <v>0.0005506269167075831</v>
      </c>
      <c r="E439">
        <f t="shared" si="44"/>
        <v>0.0005106171781565282</v>
      </c>
      <c r="G439">
        <f>_xlfn.NORM.DIST($A439,0,G$3,TRUE)</f>
        <v>0.999993496877799</v>
      </c>
      <c r="H439">
        <f t="shared" si="45"/>
        <v>0.9853712692240107</v>
      </c>
      <c r="I439">
        <f t="shared" si="45"/>
        <v>0.8621434279679645</v>
      </c>
      <c r="J439">
        <f t="shared" si="45"/>
        <v>0.766284911060785</v>
      </c>
      <c r="L439">
        <f t="shared" si="47"/>
        <v>1.4318860669961642E-10</v>
      </c>
      <c r="M439">
        <f t="shared" si="48"/>
        <v>3.904058257795051E-11</v>
      </c>
      <c r="N439">
        <f t="shared" si="49"/>
        <v>1.2259258466562589E-11</v>
      </c>
      <c r="O439">
        <f t="shared" si="50"/>
        <v>6.700608221047807E-12</v>
      </c>
    </row>
    <row r="440" spans="1:15" ht="15">
      <c r="A440" s="1">
        <f t="shared" si="46"/>
        <v>437</v>
      </c>
      <c r="B440">
        <f>_xlfn.NORM.DIST($A440,0,B$3,FALSE)</f>
        <v>2.844925644584431E-07</v>
      </c>
      <c r="C440">
        <f t="shared" si="44"/>
        <v>0.0001833033000466763</v>
      </c>
      <c r="D440">
        <f t="shared" si="44"/>
        <v>0.0005491267848544611</v>
      </c>
      <c r="E440">
        <f t="shared" si="44"/>
        <v>0.0005099984300198758</v>
      </c>
      <c r="G440">
        <f>_xlfn.NORM.DIST($A440,0,G$3,TRUE)</f>
        <v>0.9999937876731732</v>
      </c>
      <c r="H440">
        <f t="shared" si="45"/>
        <v>0.9855555767046486</v>
      </c>
      <c r="I440">
        <f t="shared" si="45"/>
        <v>0.8626933047640941</v>
      </c>
      <c r="J440">
        <f t="shared" si="45"/>
        <v>0.7667952189204805</v>
      </c>
      <c r="L440">
        <f t="shared" si="47"/>
        <v>1.345185552274421E-10</v>
      </c>
      <c r="M440">
        <f t="shared" si="48"/>
        <v>3.666315438538907E-11</v>
      </c>
      <c r="N440">
        <f t="shared" si="49"/>
        <v>1.1506874839410501E-11</v>
      </c>
      <c r="O440">
        <f t="shared" si="50"/>
        <v>6.287506211234758E-12</v>
      </c>
    </row>
    <row r="441" spans="1:15" ht="15">
      <c r="A441" s="1">
        <f t="shared" si="46"/>
        <v>438</v>
      </c>
      <c r="B441">
        <f>_xlfn.NORM.DIST($A441,0,B$3,FALSE)</f>
        <v>2.7231435550992607E-07</v>
      </c>
      <c r="C441">
        <f t="shared" si="44"/>
        <v>0.0001813093445245311</v>
      </c>
      <c r="D441">
        <f t="shared" si="44"/>
        <v>0.0005476273172897049</v>
      </c>
      <c r="E441">
        <f t="shared" si="44"/>
        <v>0.0005093790167170165</v>
      </c>
      <c r="G441">
        <f>_xlfn.NORM.DIST($A441,0,G$3,TRUE)</f>
        <v>0.9999940660345544</v>
      </c>
      <c r="H441">
        <f t="shared" si="45"/>
        <v>0.9857378815893312</v>
      </c>
      <c r="I441">
        <f t="shared" si="45"/>
        <v>0.8632416817591035</v>
      </c>
      <c r="J441">
        <f t="shared" si="45"/>
        <v>0.7673049076991025</v>
      </c>
      <c r="L441">
        <f t="shared" si="47"/>
        <v>1.2635709755342619E-10</v>
      </c>
      <c r="M441">
        <f t="shared" si="48"/>
        <v>3.442609147159688E-11</v>
      </c>
      <c r="N441">
        <f t="shared" si="49"/>
        <v>1.079929852313306E-11</v>
      </c>
      <c r="O441">
        <f t="shared" si="50"/>
        <v>5.8991281065826914E-12</v>
      </c>
    </row>
    <row r="442" spans="1:15" ht="15">
      <c r="A442" s="1">
        <f t="shared" si="46"/>
        <v>439</v>
      </c>
      <c r="B442">
        <f>_xlfn.NORM.DIST($A442,0,B$3,FALSE)</f>
        <v>2.606313919587834E-07</v>
      </c>
      <c r="C442">
        <f t="shared" si="44"/>
        <v>0.0001793325956862587</v>
      </c>
      <c r="D442">
        <f t="shared" si="44"/>
        <v>0.0005461285309170774</v>
      </c>
      <c r="E442">
        <f t="shared" si="44"/>
        <v>0.0005087589424949114</v>
      </c>
      <c r="G442">
        <f>_xlfn.NORM.DIST($A442,0,G$3,TRUE)</f>
        <v>0.9999943324669581</v>
      </c>
      <c r="H442">
        <f t="shared" si="45"/>
        <v>0.9859182011292623</v>
      </c>
      <c r="I442">
        <f t="shared" si="45"/>
        <v>0.8637885596257382</v>
      </c>
      <c r="J442">
        <f t="shared" si="45"/>
        <v>0.7678139767336083</v>
      </c>
      <c r="L442">
        <f t="shared" si="47"/>
        <v>1.1867542652446573E-10</v>
      </c>
      <c r="M442">
        <f t="shared" si="48"/>
        <v>3.232138442056476E-11</v>
      </c>
      <c r="N442">
        <f t="shared" si="49"/>
        <v>1.0133947815423833E-11</v>
      </c>
      <c r="O442">
        <f t="shared" si="50"/>
        <v>5.5340415697682735E-12</v>
      </c>
    </row>
    <row r="443" spans="1:15" ht="15">
      <c r="A443" s="1">
        <f t="shared" si="46"/>
        <v>440</v>
      </c>
      <c r="B443">
        <f>_xlfn.NORM.DIST($A443,0,B$3,FALSE)</f>
        <v>2.4942471290053537E-07</v>
      </c>
      <c r="C443">
        <f t="shared" si="44"/>
        <v>0.00017737296423115713</v>
      </c>
      <c r="D443">
        <f t="shared" si="44"/>
        <v>0.0005446304425813763</v>
      </c>
      <c r="E443">
        <f t="shared" si="44"/>
        <v>0.0005081382116008619</v>
      </c>
      <c r="G443">
        <f>_xlfn.NORM.DIST($A443,0,G$3,TRUE)</f>
        <v>0.9999945874560923</v>
      </c>
      <c r="H443">
        <f t="shared" si="45"/>
        <v>0.9860965524865014</v>
      </c>
      <c r="I443">
        <f t="shared" si="45"/>
        <v>0.8643339390536173</v>
      </c>
      <c r="J443">
        <f t="shared" si="45"/>
        <v>0.7683224253652018</v>
      </c>
      <c r="L443">
        <f t="shared" si="47"/>
        <v>1.1144630385729639E-10</v>
      </c>
      <c r="M443">
        <f t="shared" si="48"/>
        <v>3.0341463789015165E-11</v>
      </c>
      <c r="N443">
        <f t="shared" si="49"/>
        <v>9.508384405888284E-12</v>
      </c>
      <c r="O443">
        <f t="shared" si="50"/>
        <v>5.1908943036428254E-12</v>
      </c>
    </row>
    <row r="444" spans="1:15" ht="15">
      <c r="A444" s="1">
        <f t="shared" si="46"/>
        <v>441</v>
      </c>
      <c r="B444">
        <f>_xlfn.NORM.DIST($A444,0,B$3,FALSE)</f>
        <v>2.38676032001796E-07</v>
      </c>
      <c r="C444">
        <f t="shared" si="44"/>
        <v>0.0001754303605564693</v>
      </c>
      <c r="D444">
        <f t="shared" si="44"/>
        <v>0.0005431330690681744</v>
      </c>
      <c r="E444">
        <f t="shared" si="44"/>
        <v>0.0005075168282824625</v>
      </c>
      <c r="G444">
        <f>_xlfn.NORM.DIST($A444,0,G$3,TRUE)</f>
        <v>0.9999948314690428</v>
      </c>
      <c r="H444">
        <f t="shared" si="45"/>
        <v>0.9862729527336547</v>
      </c>
      <c r="I444">
        <f t="shared" si="45"/>
        <v>0.8648778207491757</v>
      </c>
      <c r="J444">
        <f t="shared" si="45"/>
        <v>0.7688302529393352</v>
      </c>
      <c r="L444">
        <f t="shared" si="47"/>
        <v>1.0464397842727665E-10</v>
      </c>
      <c r="M444">
        <f t="shared" si="48"/>
        <v>2.8479176959248926E-11</v>
      </c>
      <c r="N444">
        <f t="shared" si="49"/>
        <v>8.920305735199847E-12</v>
      </c>
      <c r="O444">
        <f t="shared" si="50"/>
        <v>4.868409756676433E-12</v>
      </c>
    </row>
    <row r="445" spans="1:15" ht="15">
      <c r="A445" s="1">
        <f t="shared" si="46"/>
        <v>442</v>
      </c>
      <c r="B445">
        <f>_xlfn.NORM.DIST($A445,0,B$3,FALSE)</f>
        <v>2.283677156514692E-07</v>
      </c>
      <c r="C445">
        <f t="shared" si="44"/>
        <v>0.0001735046947695941</v>
      </c>
      <c r="D445">
        <f t="shared" si="44"/>
        <v>0.0005416364271035629</v>
      </c>
      <c r="E445">
        <f t="shared" si="44"/>
        <v>0.0005068947967875525</v>
      </c>
      <c r="G445">
        <f>_xlfn.NORM.DIST($A445,0,G$3,TRUE)</f>
        <v>0.9999950649549375</v>
      </c>
      <c r="H445">
        <f t="shared" si="45"/>
        <v>0.98644741885358</v>
      </c>
      <c r="I445">
        <f t="shared" si="45"/>
        <v>0.8654202054356039</v>
      </c>
      <c r="J445">
        <f t="shared" si="45"/>
        <v>0.7693374588057078</v>
      </c>
      <c r="L445">
        <f t="shared" si="47"/>
        <v>9.82441085977112E-11</v>
      </c>
      <c r="M445">
        <f t="shared" si="48"/>
        <v>2.672776614499649E-11</v>
      </c>
      <c r="N445">
        <f t="shared" si="49"/>
        <v>8.367537740770763E-12</v>
      </c>
      <c r="O445">
        <f t="shared" si="50"/>
        <v>4.565383047414502E-12</v>
      </c>
    </row>
    <row r="446" spans="1:15" ht="15">
      <c r="A446" s="1">
        <f t="shared" si="46"/>
        <v>443</v>
      </c>
      <c r="B446">
        <f>_xlfn.NORM.DIST($A446,0,B$3,FALSE)</f>
        <v>2.184827617331647E-07</v>
      </c>
      <c r="C446">
        <f t="shared" si="44"/>
        <v>0.00017159587670020115</v>
      </c>
      <c r="D446">
        <f t="shared" si="44"/>
        <v>0.0005401405333538981</v>
      </c>
      <c r="E446">
        <f t="shared" si="44"/>
        <v>0.0005062721213641693</v>
      </c>
      <c r="G446">
        <f>_xlfn.NORM.DIST($A446,0,G$3,TRUE)</f>
        <v>0.9999952883455882</v>
      </c>
      <c r="H446">
        <f t="shared" si="45"/>
        <v>0.9866199677391027</v>
      </c>
      <c r="I446">
        <f t="shared" si="45"/>
        <v>0.8659610938527885</v>
      </c>
      <c r="J446">
        <f t="shared" si="45"/>
        <v>0.7698440423182673</v>
      </c>
      <c r="L446">
        <f t="shared" si="47"/>
        <v>9.222368840196105E-11</v>
      </c>
      <c r="M446">
        <f t="shared" si="48"/>
        <v>2.508084750492427E-11</v>
      </c>
      <c r="N446">
        <f t="shared" si="49"/>
        <v>7.848027973201918E-12</v>
      </c>
      <c r="O446">
        <f t="shared" si="50"/>
        <v>4.280677098872117E-12</v>
      </c>
    </row>
    <row r="447" spans="1:15" ht="15">
      <c r="A447" s="1">
        <f t="shared" si="46"/>
        <v>444</v>
      </c>
      <c r="B447">
        <f>_xlfn.NORM.DIST($A447,0,B$3,FALSE)</f>
        <v>2.0900477900450405E-07</v>
      </c>
      <c r="C447">
        <f t="shared" si="44"/>
        <v>0.0001697038159122459</v>
      </c>
      <c r="D447">
        <f t="shared" si="44"/>
        <v>0.0005386454044255492</v>
      </c>
      <c r="E447">
        <f t="shared" si="44"/>
        <v>0.0005056488062605002</v>
      </c>
      <c r="G447">
        <f>_xlfn.NORM.DIST($A447,0,G$3,TRUE)</f>
        <v>0.9999955020561114</v>
      </c>
      <c r="H447">
        <f t="shared" si="45"/>
        <v>0.9867906161927438</v>
      </c>
      <c r="I447">
        <f t="shared" si="45"/>
        <v>0.8665004867572528</v>
      </c>
      <c r="J447">
        <f t="shared" si="45"/>
        <v>0.7703500028352094</v>
      </c>
      <c r="L447">
        <f t="shared" si="47"/>
        <v>8.65609773986233E-11</v>
      </c>
      <c r="M447">
        <f t="shared" si="48"/>
        <v>2.3532391307345867E-11</v>
      </c>
      <c r="N447">
        <f t="shared" si="49"/>
        <v>7.359839064376477E-12</v>
      </c>
      <c r="O447">
        <f t="shared" si="50"/>
        <v>4.013218971962083E-12</v>
      </c>
    </row>
    <row r="448" spans="1:15" ht="15">
      <c r="A448" s="1">
        <f t="shared" si="46"/>
        <v>445</v>
      </c>
      <c r="B448">
        <f>_xlfn.NORM.DIST($A448,0,B$3,FALSE)</f>
        <v>1.9991796706922791E-07</v>
      </c>
      <c r="C448">
        <f t="shared" si="44"/>
        <v>0.0001678284217158877</v>
      </c>
      <c r="D448">
        <f t="shared" si="44"/>
        <v>0.0005371510568646501</v>
      </c>
      <c r="E448">
        <f t="shared" si="44"/>
        <v>0.000505024855724836</v>
      </c>
      <c r="G448">
        <f>_xlfn.NORM.DIST($A448,0,G$3,TRUE)</f>
        <v>0.99999570648553</v>
      </c>
      <c r="H448">
        <f t="shared" si="45"/>
        <v>0.9869593809264604</v>
      </c>
      <c r="I448">
        <f t="shared" si="45"/>
        <v>0.8670383849220961</v>
      </c>
      <c r="J448">
        <f t="shared" si="45"/>
        <v>0.7708553397189777</v>
      </c>
      <c r="L448">
        <f t="shared" si="47"/>
        <v>8.123543402785495E-11</v>
      </c>
      <c r="M448">
        <f t="shared" si="48"/>
        <v>2.2076703096457834E-11</v>
      </c>
      <c r="N448">
        <f t="shared" si="49"/>
        <v>6.9011425302696685E-12</v>
      </c>
      <c r="O448">
        <f t="shared" si="50"/>
        <v>3.761996388284114E-12</v>
      </c>
    </row>
    <row r="449" spans="1:15" ht="15">
      <c r="A449" s="1">
        <f t="shared" si="46"/>
        <v>446</v>
      </c>
      <c r="B449">
        <f>_xlfn.NORM.DIST($A449,0,B$3,FALSE)</f>
        <v>1.9120709692817738E-07</v>
      </c>
      <c r="C449">
        <f t="shared" si="44"/>
        <v>0.00016596960317930563</v>
      </c>
      <c r="D449">
        <f t="shared" si="44"/>
        <v>0.000535657507156852</v>
      </c>
      <c r="E449">
        <f t="shared" si="44"/>
        <v>0.0005044002740055226</v>
      </c>
      <c r="G449">
        <f>_xlfn.NORM.DIST($A449,0,G$3,TRUE)</f>
        <v>0.9999959020173533</v>
      </c>
      <c r="H449">
        <f t="shared" si="45"/>
        <v>0.987126278561398</v>
      </c>
      <c r="I449">
        <f t="shared" si="45"/>
        <v>0.8675747891369339</v>
      </c>
      <c r="J449">
        <f t="shared" si="45"/>
        <v>0.7713600523362645</v>
      </c>
      <c r="L449">
        <f t="shared" si="47"/>
        <v>7.622765230435356E-11</v>
      </c>
      <c r="M449">
        <f t="shared" si="48"/>
        <v>2.0708405815891102E-11</v>
      </c>
      <c r="N449">
        <f t="shared" si="49"/>
        <v>6.470212893334417E-12</v>
      </c>
      <c r="O449">
        <f t="shared" si="50"/>
        <v>3.526054433601891E-12</v>
      </c>
    </row>
    <row r="450" spans="1:15" ht="15">
      <c r="A450" s="1">
        <f t="shared" si="46"/>
        <v>447</v>
      </c>
      <c r="B450">
        <f>_xlfn.NORM.DIST($A450,0,B$3,FALSE)</f>
        <v>1.828574920954738E-07</v>
      </c>
      <c r="C450">
        <f t="shared" si="44"/>
        <v>0.00016412726914041581</v>
      </c>
      <c r="D450">
        <f t="shared" si="44"/>
        <v>0.0005341647717270806</v>
      </c>
      <c r="E450">
        <f t="shared" si="44"/>
        <v>0.000503775065350915</v>
      </c>
      <c r="G450">
        <f>_xlfn.NORM.DIST($A450,0,G$3,TRUE)</f>
        <v>0.9999960890201397</v>
      </c>
      <c r="H450">
        <f t="shared" si="45"/>
        <v>0.987291325627654</v>
      </c>
      <c r="I450">
        <f t="shared" si="45"/>
        <v>0.8681097002078364</v>
      </c>
      <c r="J450">
        <f t="shared" si="45"/>
        <v>0.7718641400580104</v>
      </c>
      <c r="L450">
        <f t="shared" si="47"/>
        <v>7.151930168969631E-11</v>
      </c>
      <c r="M450">
        <f t="shared" si="48"/>
        <v>1.9422422835909554E-11</v>
      </c>
      <c r="N450">
        <f t="shared" si="49"/>
        <v>6.065422106441197E-12</v>
      </c>
      <c r="O450">
        <f t="shared" si="50"/>
        <v>3.3044924317876038E-12</v>
      </c>
    </row>
    <row r="451" spans="1:15" ht="15">
      <c r="A451" s="1">
        <f t="shared" si="46"/>
        <v>448</v>
      </c>
      <c r="B451">
        <f>_xlfn.NORM.DIST($A451,0,B$3,FALSE)</f>
        <v>1.7485501026639136E-07</v>
      </c>
      <c r="C451">
        <f t="shared" si="44"/>
        <v>0.00016230132821848722</v>
      </c>
      <c r="D451">
        <f t="shared" si="44"/>
        <v>0.0005326728669392946</v>
      </c>
      <c r="E451">
        <f t="shared" si="44"/>
        <v>0.0005031492340093287</v>
      </c>
      <c r="G451">
        <f>_xlfn.NORM.DIST($A451,0,G$3,TRUE)</f>
        <v>0.9999962678480395</v>
      </c>
      <c r="H451">
        <f t="shared" si="45"/>
        <v>0.9874545385640534</v>
      </c>
      <c r="I451">
        <f t="shared" si="45"/>
        <v>0.8686431189572693</v>
      </c>
      <c r="J451">
        <f t="shared" si="45"/>
        <v>0.772367602259404</v>
      </c>
      <c r="L451">
        <f t="shared" si="47"/>
        <v>6.709306999360295E-11</v>
      </c>
      <c r="M451">
        <f t="shared" si="48"/>
        <v>1.8213961850433522E-11</v>
      </c>
      <c r="N451">
        <f t="shared" si="49"/>
        <v>5.685234266625825E-12</v>
      </c>
      <c r="O451">
        <f t="shared" si="50"/>
        <v>3.096460982457472E-12</v>
      </c>
    </row>
    <row r="452" spans="1:15" ht="15">
      <c r="A452" s="1">
        <f t="shared" si="46"/>
        <v>449</v>
      </c>
      <c r="B452">
        <f>_xlfn.NORM.DIST($A452,0,B$3,FALSE)</f>
        <v>1.671860255236507E-07</v>
      </c>
      <c r="C452">
        <f>_xlfn.NORM.DIST($A452,0,C$3,FALSE)</f>
        <v>0.000160491688825656</v>
      </c>
      <c r="D452">
        <f>_xlfn.NORM.DIST($A452,0,D$3,FALSE)</f>
        <v>0.000531181809096247</v>
      </c>
      <c r="E452">
        <f>_xlfn.NORM.DIST($A452,0,E$3,FALSE)</f>
        <v>0.0005025227842289938</v>
      </c>
      <c r="G452">
        <f>_xlfn.NORM.DIST($A452,0,G$3,TRUE)</f>
        <v>0.9999964388413204</v>
      </c>
      <c r="H452">
        <f>_xlfn.NORM.DIST($A452,0,H$3,TRUE)</f>
        <v>0.9876159337179362</v>
      </c>
      <c r="I452">
        <f>_xlfn.NORM.DIST($A452,0,I$3,TRUE)</f>
        <v>0.8691750462240307</v>
      </c>
      <c r="J452">
        <f>_xlfn.NORM.DIST($A452,0,J$3,TRUE)</f>
        <v>0.7728704383198828</v>
      </c>
      <c r="L452">
        <f t="shared" si="47"/>
        <v>6.293260916031497E-11</v>
      </c>
      <c r="M452">
        <f t="shared" si="48"/>
        <v>1.7078499595203513E-11</v>
      </c>
      <c r="N452">
        <f t="shared" si="49"/>
        <v>5.328200602319406E-12</v>
      </c>
      <c r="O452">
        <f t="shared" si="50"/>
        <v>2.901159153046464E-12</v>
      </c>
    </row>
    <row r="453" spans="1:15" ht="15">
      <c r="A453" s="1">
        <f t="shared" si="46"/>
        <v>450</v>
      </c>
      <c r="B453">
        <f aca="true" t="shared" si="51" ref="B453:E516">_xlfn.NORM.DIST($A453,0,B$3,FALSE)</f>
        <v>1.5983741106905474E-07</v>
      </c>
      <c r="C453">
        <f t="shared" si="51"/>
        <v>0.0001586982591783371</v>
      </c>
      <c r="D453">
        <f t="shared" si="51"/>
        <v>0.0005296916144392487</v>
      </c>
      <c r="E453">
        <f t="shared" si="51"/>
        <v>0.0005018957202580073</v>
      </c>
      <c r="G453">
        <f aca="true" t="shared" si="52" ref="G453:J516">_xlfn.NORM.DIST($A453,0,G$3,TRUE)</f>
        <v>0.9999966023268753</v>
      </c>
      <c r="H453">
        <f t="shared" si="52"/>
        <v>0.9877755273449553</v>
      </c>
      <c r="I453">
        <f t="shared" si="52"/>
        <v>0.8697054828631912</v>
      </c>
      <c r="J453">
        <f t="shared" si="52"/>
        <v>0.7733726476231317</v>
      </c>
      <c r="L453">
        <f t="shared" si="47"/>
        <v>5.902248380262263E-11</v>
      </c>
      <c r="M453">
        <f t="shared" si="48"/>
        <v>1.6011767347418553E-11</v>
      </c>
      <c r="N453">
        <f t="shared" si="49"/>
        <v>4.992954720621201E-12</v>
      </c>
      <c r="O453">
        <f t="shared" si="50"/>
        <v>2.7178318176648622E-12</v>
      </c>
    </row>
    <row r="454" spans="1:15" ht="15">
      <c r="A454" s="1">
        <f aca="true" t="shared" si="53" ref="A454:A517">A453+1</f>
        <v>451</v>
      </c>
      <c r="B454">
        <f t="shared" si="51"/>
        <v>1.527965224676162E-07</v>
      </c>
      <c r="C454">
        <f t="shared" si="51"/>
        <v>0.00015692094730853322</v>
      </c>
      <c r="D454">
        <f t="shared" si="51"/>
        <v>0.0005282022991479359</v>
      </c>
      <c r="E454">
        <f t="shared" si="51"/>
        <v>0.0005012680463442864</v>
      </c>
      <c r="G454">
        <f t="shared" si="52"/>
        <v>0.9999967586187126</v>
      </c>
      <c r="H454">
        <f t="shared" si="52"/>
        <v>0.9879333356088873</v>
      </c>
      <c r="I454">
        <f t="shared" si="52"/>
        <v>0.8702344297460318</v>
      </c>
      <c r="J454">
        <f t="shared" si="52"/>
        <v>0.7738742295570846</v>
      </c>
      <c r="L454">
        <f aca="true" t="shared" si="54" ref="L454:L517">AVERAGE(B453:B454)*(1-H454)*(1-I454)*(1-J454)</f>
        <v>5.5348122352160174E-11</v>
      </c>
      <c r="M454">
        <f aca="true" t="shared" si="55" ref="M454:M517">AVERAGE(C453:C454)*(1-I454)*(1-J454)*(1-G454)</f>
        <v>1.5009737175606184E-11</v>
      </c>
      <c r="N454">
        <f aca="true" t="shared" si="56" ref="N454:N517">AVERAGE(D453:D454)*(1-J454)*(1-G454)*(1-H454)</f>
        <v>4.678208103860978E-12</v>
      </c>
      <c r="O454">
        <f aca="true" t="shared" si="57" ref="O454:O517">AVERAGE(E453:E454)*(1-G454)*(1-H454)*(1-I454)</f>
        <v>2.545767136560877E-12</v>
      </c>
    </row>
    <row r="455" spans="1:15" ht="15">
      <c r="A455" s="1">
        <f t="shared" si="53"/>
        <v>452</v>
      </c>
      <c r="B455">
        <f t="shared" si="51"/>
        <v>1.4605118139152942E-07</v>
      </c>
      <c r="C455">
        <f t="shared" si="51"/>
        <v>0.00015515966107504137</v>
      </c>
      <c r="D455">
        <f t="shared" si="51"/>
        <v>0.0005267138793400383</v>
      </c>
      <c r="E455">
        <f t="shared" si="51"/>
        <v>0.0005006397667355212</v>
      </c>
      <c r="G455">
        <f t="shared" si="52"/>
        <v>0.999996908018431</v>
      </c>
      <c r="H455">
        <f t="shared" si="52"/>
        <v>0.988089374581453</v>
      </c>
      <c r="I455">
        <f t="shared" si="52"/>
        <v>0.8707618877599822</v>
      </c>
      <c r="J455">
        <f t="shared" si="52"/>
        <v>0.774375183513922</v>
      </c>
      <c r="L455">
        <f t="shared" si="54"/>
        <v>5.1895770700455493E-11</v>
      </c>
      <c r="M455">
        <f t="shared" si="55"/>
        <v>1.4068608894574385E-11</v>
      </c>
      <c r="N455">
        <f t="shared" si="56"/>
        <v>4.3827458404176034E-12</v>
      </c>
      <c r="O455">
        <f t="shared" si="57"/>
        <v>2.3842941677012545E-12</v>
      </c>
    </row>
    <row r="456" spans="1:15" ht="15">
      <c r="A456" s="1">
        <f t="shared" si="53"/>
        <v>453</v>
      </c>
      <c r="B456">
        <f t="shared" si="51"/>
        <v>1.3958965985154771E-07</v>
      </c>
      <c r="C456">
        <f t="shared" si="51"/>
        <v>0.0001534143081745541</v>
      </c>
      <c r="D456">
        <f t="shared" si="51"/>
        <v>0.0005252263710711513</v>
      </c>
      <c r="E456">
        <f t="shared" si="51"/>
        <v>0.000500010885679128</v>
      </c>
      <c r="G456">
        <f t="shared" si="52"/>
        <v>0.9999970508156771</v>
      </c>
      <c r="H456">
        <f t="shared" si="52"/>
        <v>0.98824366024215</v>
      </c>
      <c r="I456">
        <f t="shared" si="52"/>
        <v>0.8712878578085589</v>
      </c>
      <c r="J456">
        <f t="shared" si="52"/>
        <v>0.7748755088900731</v>
      </c>
      <c r="L456">
        <f t="shared" si="54"/>
        <v>4.8652448210804135E-11</v>
      </c>
      <c r="M456">
        <f t="shared" si="55"/>
        <v>1.3184797696485627E-11</v>
      </c>
      <c r="N456">
        <f t="shared" si="56"/>
        <v>4.1054225798670475E-12</v>
      </c>
      <c r="O456">
        <f t="shared" si="57"/>
        <v>2.232780604780388E-12</v>
      </c>
    </row>
    <row r="457" spans="1:15" ht="15">
      <c r="A457" s="1">
        <f t="shared" si="53"/>
        <v>454</v>
      </c>
      <c r="B457">
        <f t="shared" si="51"/>
        <v>1.334006649035584E-07</v>
      </c>
      <c r="C457">
        <f t="shared" si="51"/>
        <v>0.00015168479615265817</v>
      </c>
      <c r="D457">
        <f t="shared" si="51"/>
        <v>0.0005237397903345106</v>
      </c>
      <c r="E457">
        <f t="shared" si="51"/>
        <v>0.0004993814074222026</v>
      </c>
      <c r="G457">
        <f t="shared" si="52"/>
        <v>0.9999971872885883</v>
      </c>
      <c r="H457">
        <f t="shared" si="52"/>
        <v>0.9883962084780965</v>
      </c>
      <c r="I457">
        <f t="shared" si="52"/>
        <v>0.8718123408113025</v>
      </c>
      <c r="J457">
        <f t="shared" si="52"/>
        <v>0.7753752050862135</v>
      </c>
      <c r="L457">
        <f t="shared" si="54"/>
        <v>4.560590598644181E-11</v>
      </c>
      <c r="M457">
        <f t="shared" si="55"/>
        <v>1.2354922424992178E-11</v>
      </c>
      <c r="N457">
        <f t="shared" si="56"/>
        <v>3.8451587013039785E-12</v>
      </c>
      <c r="O457">
        <f t="shared" si="57"/>
        <v>2.090630635315019E-12</v>
      </c>
    </row>
    <row r="458" spans="1:15" ht="15">
      <c r="A458" s="1">
        <f t="shared" si="53"/>
        <v>455</v>
      </c>
      <c r="B458">
        <f t="shared" si="51"/>
        <v>1.2747332381833465E-07</v>
      </c>
      <c r="C458">
        <f t="shared" si="51"/>
        <v>0.00014997103241472655</v>
      </c>
      <c r="D458">
        <f t="shared" si="51"/>
        <v>0.0005222541530607677</v>
      </c>
      <c r="E458">
        <f t="shared" si="51"/>
        <v>0.0004987513362114733</v>
      </c>
      <c r="G458">
        <f t="shared" si="52"/>
        <v>0.9999973177042204</v>
      </c>
      <c r="H458">
        <f t="shared" si="52"/>
        <v>0.9885470350838848</v>
      </c>
      <c r="I458">
        <f t="shared" si="52"/>
        <v>0.8723353377037162</v>
      </c>
      <c r="J458">
        <f t="shared" si="52"/>
        <v>0.7758742715072662</v>
      </c>
      <c r="L458">
        <f t="shared" si="54"/>
        <v>4.274458728563593E-11</v>
      </c>
      <c r="M458">
        <f t="shared" si="55"/>
        <v>1.157579445603081E-11</v>
      </c>
      <c r="N458">
        <f t="shared" si="56"/>
        <v>3.6009366826922065E-12</v>
      </c>
      <c r="O458">
        <f t="shared" si="57"/>
        <v>1.9572829119603244E-12</v>
      </c>
    </row>
    <row r="459" spans="1:15" ht="15">
      <c r="A459" s="1">
        <f t="shared" si="53"/>
        <v>456</v>
      </c>
      <c r="B459">
        <f t="shared" si="51"/>
        <v>1.2179716970268699E-07</v>
      </c>
      <c r="C459">
        <f t="shared" si="51"/>
        <v>0.0001482729242367064</v>
      </c>
      <c r="D459">
        <f t="shared" si="51"/>
        <v>0.0005207694751177709</v>
      </c>
      <c r="E459">
        <f t="shared" si="51"/>
        <v>0.0004981206762932546</v>
      </c>
      <c r="G459">
        <f t="shared" si="52"/>
        <v>0.9999974423189606</v>
      </c>
      <c r="H459">
        <f t="shared" si="52"/>
        <v>0.9886961557614472</v>
      </c>
      <c r="I459">
        <f t="shared" si="52"/>
        <v>0.8728568494372018</v>
      </c>
      <c r="J459">
        <f t="shared" si="52"/>
        <v>0.7763727075624006</v>
      </c>
      <c r="L459">
        <f t="shared" si="54"/>
        <v>4.0057589979270156E-11</v>
      </c>
      <c r="M459">
        <f t="shared" si="55"/>
        <v>1.084440716083251E-11</v>
      </c>
      <c r="N459">
        <f t="shared" si="56"/>
        <v>3.3717976628708448E-12</v>
      </c>
      <c r="O459">
        <f t="shared" si="57"/>
        <v>1.8322086322498818E-12</v>
      </c>
    </row>
    <row r="460" spans="1:15" ht="15">
      <c r="A460" s="1">
        <f t="shared" si="53"/>
        <v>457</v>
      </c>
      <c r="B460">
        <f t="shared" si="51"/>
        <v>1.1636212756042669E-07</v>
      </c>
      <c r="C460">
        <f t="shared" si="51"/>
        <v>0.00014659037877580127</v>
      </c>
      <c r="D460">
        <f t="shared" si="51"/>
        <v>0.0005192857723103464</v>
      </c>
      <c r="E460">
        <f t="shared" si="51"/>
        <v>0.0004974894319134002</v>
      </c>
      <c r="G460">
        <f t="shared" si="52"/>
        <v>0.9999975613789263</v>
      </c>
      <c r="H460">
        <f t="shared" si="52"/>
        <v>0.9888435861199317</v>
      </c>
      <c r="I460">
        <f t="shared" si="52"/>
        <v>0.8733768769789977</v>
      </c>
      <c r="J460">
        <f t="shared" si="52"/>
        <v>0.7768705126650322</v>
      </c>
      <c r="L460">
        <f t="shared" si="54"/>
        <v>3.753463095124429E-11</v>
      </c>
      <c r="M460">
        <f t="shared" si="55"/>
        <v>1.015792592034636E-11</v>
      </c>
      <c r="N460">
        <f t="shared" si="56"/>
        <v>3.1568381859072927E-12</v>
      </c>
      <c r="O460">
        <f t="shared" si="57"/>
        <v>1.714909720922865E-12</v>
      </c>
    </row>
    <row r="461" spans="1:15" ht="15">
      <c r="A461" s="1">
        <f t="shared" si="53"/>
        <v>458</v>
      </c>
      <c r="B461">
        <f t="shared" si="51"/>
        <v>1.1115850078177788E-07</v>
      </c>
      <c r="C461">
        <f t="shared" si="51"/>
        <v>0.00014492330308104706</v>
      </c>
      <c r="D461">
        <f t="shared" si="51"/>
        <v>0.0005178030603800835</v>
      </c>
      <c r="E461">
        <f t="shared" si="51"/>
        <v>0.0004968576073172562</v>
      </c>
      <c r="G461">
        <f t="shared" si="52"/>
        <v>0.9999976751203501</v>
      </c>
      <c r="H461">
        <f t="shared" si="52"/>
        <v>0.9889893416755886</v>
      </c>
      <c r="I461">
        <f t="shared" si="52"/>
        <v>0.8738954213121155</v>
      </c>
      <c r="J461">
        <f t="shared" si="52"/>
        <v>0.777367686232822</v>
      </c>
      <c r="L461">
        <f t="shared" si="54"/>
        <v>3.516601234654541E-11</v>
      </c>
      <c r="M461">
        <f t="shared" si="55"/>
        <v>9.513678662292323E-12</v>
      </c>
      <c r="N461">
        <f t="shared" si="56"/>
        <v>2.9552071181590304E-12</v>
      </c>
      <c r="O461">
        <f t="shared" si="57"/>
        <v>1.6049171093809238E-12</v>
      </c>
    </row>
    <row r="462" spans="1:15" ht="15">
      <c r="A462" s="1">
        <f t="shared" si="53"/>
        <v>459</v>
      </c>
      <c r="B462">
        <f t="shared" si="51"/>
        <v>1.0617695805008392E-07</v>
      </c>
      <c r="C462">
        <f t="shared" si="51"/>
        <v>0.00014327160410378134</v>
      </c>
      <c r="D462">
        <f t="shared" si="51"/>
        <v>0.0005163213550051208</v>
      </c>
      <c r="E462">
        <f t="shared" si="51"/>
        <v>0.0004962252067496158</v>
      </c>
      <c r="G462">
        <f t="shared" si="52"/>
        <v>0.9999977837699519</v>
      </c>
      <c r="H462">
        <f t="shared" si="52"/>
        <v>0.9891334378516673</v>
      </c>
      <c r="I462">
        <f t="shared" si="52"/>
        <v>0.874412483435277</v>
      </c>
      <c r="J462">
        <f t="shared" si="52"/>
        <v>0.7778642276876762</v>
      </c>
      <c r="L462">
        <f t="shared" si="54"/>
        <v>3.294258957621645E-11</v>
      </c>
      <c r="M462">
        <f t="shared" si="55"/>
        <v>8.909146897056785E-12</v>
      </c>
      <c r="N462">
        <f t="shared" si="56"/>
        <v>2.7661027300024976E-12</v>
      </c>
      <c r="O462">
        <f t="shared" si="57"/>
        <v>1.5017891076975468E-12</v>
      </c>
    </row>
    <row r="463" spans="1:15" ht="15">
      <c r="A463" s="1">
        <f t="shared" si="53"/>
        <v>460</v>
      </c>
      <c r="B463">
        <f t="shared" si="51"/>
        <v>1.014085206548676E-07</v>
      </c>
      <c r="C463">
        <f t="shared" si="51"/>
        <v>0.00014163518870800594</v>
      </c>
      <c r="D463">
        <f t="shared" si="51"/>
        <v>0.000514840671799937</v>
      </c>
      <c r="E463">
        <f t="shared" si="51"/>
        <v>0.000495592234454671</v>
      </c>
      <c r="G463">
        <f t="shared" si="52"/>
        <v>0.9999978875452975</v>
      </c>
      <c r="H463">
        <f t="shared" si="52"/>
        <v>0.9892758899783242</v>
      </c>
      <c r="I463">
        <f t="shared" si="52"/>
        <v>0.8749280643628498</v>
      </c>
      <c r="J463">
        <f t="shared" si="52"/>
        <v>0.7783601364557454</v>
      </c>
      <c r="L463">
        <f t="shared" si="54"/>
        <v>3.0855740992609943E-11</v>
      </c>
      <c r="M463">
        <f t="shared" si="55"/>
        <v>8.34195722512367E-12</v>
      </c>
      <c r="N463">
        <f t="shared" si="56"/>
        <v>2.5887699331299483E-12</v>
      </c>
      <c r="O463">
        <f t="shared" si="57"/>
        <v>1.4051098640405609E-12</v>
      </c>
    </row>
    <row r="464" spans="1:15" ht="15">
      <c r="A464" s="1">
        <f t="shared" si="53"/>
        <v>461</v>
      </c>
      <c r="B464">
        <f t="shared" si="51"/>
        <v>9.684455020051436E-08</v>
      </c>
      <c r="C464">
        <f t="shared" si="51"/>
        <v>0.0001400139636806429</v>
      </c>
      <c r="D464">
        <f t="shared" si="51"/>
        <v>0.0005133610263151427</v>
      </c>
      <c r="E464">
        <f t="shared" si="51"/>
        <v>0.0004949586946759679</v>
      </c>
      <c r="G464">
        <f t="shared" si="52"/>
        <v>0.9999979866551452</v>
      </c>
      <c r="H464">
        <f t="shared" si="52"/>
        <v>0.9894167132925402</v>
      </c>
      <c r="I464">
        <f t="shared" si="52"/>
        <v>0.8754421651247843</v>
      </c>
      <c r="J464">
        <f t="shared" si="52"/>
        <v>0.7788554119674242</v>
      </c>
      <c r="L464">
        <f t="shared" si="54"/>
        <v>2.8897339152319494E-11</v>
      </c>
      <c r="M464">
        <f t="shared" si="55"/>
        <v>7.80987329665505E-12</v>
      </c>
      <c r="N464">
        <f t="shared" si="56"/>
        <v>2.4224976668130034E-12</v>
      </c>
      <c r="O464">
        <f t="shared" si="57"/>
        <v>1.3144879077364837E-12</v>
      </c>
    </row>
    <row r="465" spans="1:15" ht="15">
      <c r="A465" s="1">
        <f t="shared" si="53"/>
        <v>462</v>
      </c>
      <c r="B465">
        <f t="shared" si="51"/>
        <v>9.247673670005617E-08</v>
      </c>
      <c r="C465">
        <f t="shared" si="51"/>
        <v>0.00013840783574168287</v>
      </c>
      <c r="D465">
        <f t="shared" si="51"/>
        <v>0.0005118824340372759</v>
      </c>
      <c r="E465">
        <f t="shared" si="51"/>
        <v>0.0004943245916563596</v>
      </c>
      <c r="G465">
        <f t="shared" si="52"/>
        <v>0.9999980812997801</v>
      </c>
      <c r="H465">
        <f t="shared" si="52"/>
        <v>0.989555922938049</v>
      </c>
      <c r="I465">
        <f t="shared" si="52"/>
        <v>0.8759547867665497</v>
      </c>
      <c r="J465">
        <f t="shared" si="52"/>
        <v>0.7793500536573504</v>
      </c>
      <c r="L465">
        <f t="shared" si="54"/>
        <v>2.705972358800464E-11</v>
      </c>
      <c r="M465">
        <f t="shared" si="55"/>
        <v>7.31078819331418E-12</v>
      </c>
      <c r="N465">
        <f t="shared" si="56"/>
        <v>2.2666164232994235E-12</v>
      </c>
      <c r="O465">
        <f t="shared" si="57"/>
        <v>1.2295547704619344E-12</v>
      </c>
    </row>
    <row r="466" spans="1:15" ht="15">
      <c r="A466" s="1">
        <f t="shared" si="53"/>
        <v>463</v>
      </c>
      <c r="B466">
        <f t="shared" si="51"/>
        <v>8.829708704374096E-08</v>
      </c>
      <c r="C466">
        <f t="shared" si="51"/>
        <v>0.00013681671155422477</v>
      </c>
      <c r="D466">
        <f t="shared" si="51"/>
        <v>0.0005104049103885989</v>
      </c>
      <c r="E466">
        <f t="shared" si="51"/>
        <v>0.0004936899296379601</v>
      </c>
      <c r="G466">
        <f t="shared" si="52"/>
        <v>0.9999981716713364</v>
      </c>
      <c r="H466">
        <f t="shared" si="52"/>
        <v>0.9896935339652746</v>
      </c>
      <c r="I466">
        <f t="shared" si="52"/>
        <v>0.8764659303490694</v>
      </c>
      <c r="J466">
        <f t="shared" si="52"/>
        <v>0.7798440609644041</v>
      </c>
      <c r="L466">
        <f t="shared" si="54"/>
        <v>2.5335675013987922E-11</v>
      </c>
      <c r="M466">
        <f t="shared" si="55"/>
        <v>6.842717220670681E-12</v>
      </c>
      <c r="N466">
        <f t="shared" si="56"/>
        <v>2.1204959082063007E-12</v>
      </c>
      <c r="O466">
        <f t="shared" si="57"/>
        <v>1.1499636831500742E-12</v>
      </c>
    </row>
    <row r="467" spans="1:15" ht="15">
      <c r="A467" s="1">
        <f t="shared" si="53"/>
        <v>464</v>
      </c>
      <c r="B467">
        <f t="shared" si="51"/>
        <v>8.429791383228771E-08</v>
      </c>
      <c r="C467">
        <f t="shared" si="51"/>
        <v>0.00013524049773440893</v>
      </c>
      <c r="D467">
        <f t="shared" si="51"/>
        <v>0.0005089284707268986</v>
      </c>
      <c r="E467">
        <f t="shared" si="51"/>
        <v>0.0004930547128620983</v>
      </c>
      <c r="G467">
        <f t="shared" si="52"/>
        <v>0.9999982579541097</v>
      </c>
      <c r="H467">
        <f t="shared" si="52"/>
        <v>0.9898295613312803</v>
      </c>
      <c r="I467">
        <f t="shared" si="52"/>
        <v>0.8769755969486566</v>
      </c>
      <c r="J467">
        <f t="shared" si="52"/>
        <v>0.7803374333317071</v>
      </c>
      <c r="L467">
        <f t="shared" si="54"/>
        <v>2.3718390894013663E-11</v>
      </c>
      <c r="M467">
        <f t="shared" si="55"/>
        <v>6.403791078336752E-12</v>
      </c>
      <c r="N467">
        <f t="shared" si="56"/>
        <v>1.9835428252293644E-12</v>
      </c>
      <c r="O467">
        <f t="shared" si="57"/>
        <v>1.0753883426589813E-12</v>
      </c>
    </row>
    <row r="468" spans="1:15" ht="15">
      <c r="A468" s="1">
        <f t="shared" si="53"/>
        <v>465</v>
      </c>
      <c r="B468">
        <f t="shared" si="51"/>
        <v>8.047182456492295E-08</v>
      </c>
      <c r="C468">
        <f t="shared" si="51"/>
        <v>0.00013367910086124112</v>
      </c>
      <c r="D468">
        <f t="shared" si="51"/>
        <v>0.0005074531303452893</v>
      </c>
      <c r="E468">
        <f t="shared" si="51"/>
        <v>0.0004924189455692715</v>
      </c>
      <c r="G468">
        <f t="shared" si="52"/>
        <v>0.9999983403248557</v>
      </c>
      <c r="H468">
        <f t="shared" si="52"/>
        <v>0.9899640198997259</v>
      </c>
      <c r="I468">
        <f t="shared" si="52"/>
        <v>0.8774837876569506</v>
      </c>
      <c r="J468">
        <f t="shared" si="52"/>
        <v>0.7808301702066226</v>
      </c>
      <c r="L468">
        <f t="shared" si="54"/>
        <v>2.2201462302912172E-11</v>
      </c>
      <c r="M468">
        <f t="shared" si="55"/>
        <v>5.99224940368803E-12</v>
      </c>
      <c r="N468">
        <f t="shared" si="56"/>
        <v>1.8551987834196458E-12</v>
      </c>
      <c r="O468">
        <f t="shared" si="57"/>
        <v>1.0055217471041113E-12</v>
      </c>
    </row>
    <row r="469" spans="1:15" ht="15">
      <c r="A469" s="1">
        <f t="shared" si="53"/>
        <v>466</v>
      </c>
      <c r="B469">
        <f t="shared" si="51"/>
        <v>7.681171117250456E-08</v>
      </c>
      <c r="C469">
        <f t="shared" si="51"/>
        <v>0.00013213242748630861</v>
      </c>
      <c r="D469">
        <f t="shared" si="51"/>
        <v>0.0005059789044720185</v>
      </c>
      <c r="E469">
        <f t="shared" si="51"/>
        <v>0.0004917826319991003</v>
      </c>
      <c r="G469">
        <f t="shared" si="52"/>
        <v>0.9999984189530811</v>
      </c>
      <c r="H469">
        <f t="shared" si="52"/>
        <v>0.9900969244408357</v>
      </c>
      <c r="I469">
        <f t="shared" si="52"/>
        <v>0.8779905035808507</v>
      </c>
      <c r="J469">
        <f t="shared" si="52"/>
        <v>0.7813222710407532</v>
      </c>
      <c r="L469">
        <f t="shared" si="54"/>
        <v>2.0778852017123425E-11</v>
      </c>
      <c r="M469">
        <f t="shared" si="55"/>
        <v>5.606434654659372E-12</v>
      </c>
      <c r="N469">
        <f t="shared" si="56"/>
        <v>1.7349383158930655E-12</v>
      </c>
      <c r="O469">
        <f t="shared" si="57"/>
        <v>9.400750936747804E-13</v>
      </c>
    </row>
    <row r="470" spans="1:15" ht="15">
      <c r="A470" s="1">
        <f t="shared" si="53"/>
        <v>467</v>
      </c>
      <c r="B470">
        <f t="shared" si="51"/>
        <v>7.331073988623945E-08</v>
      </c>
      <c r="C470">
        <f t="shared" si="51"/>
        <v>0.00013060038414338697</v>
      </c>
      <c r="D470">
        <f t="shared" si="51"/>
        <v>0.0005045058082702736</v>
      </c>
      <c r="E470">
        <f t="shared" si="51"/>
        <v>0.0004911457763902811</v>
      </c>
      <c r="G470">
        <f t="shared" si="52"/>
        <v>0.9999984940013225</v>
      </c>
      <c r="H470">
        <f t="shared" si="52"/>
        <v>0.990228289631376</v>
      </c>
      <c r="I470">
        <f t="shared" si="52"/>
        <v>0.8784957458424525</v>
      </c>
      <c r="J470">
        <f t="shared" si="52"/>
        <v>0.7818137352899412</v>
      </c>
      <c r="L470">
        <f t="shared" si="54"/>
        <v>1.9444873772105223E-11</v>
      </c>
      <c r="M470">
        <f t="shared" si="55"/>
        <v>5.244786324906273E-12</v>
      </c>
      <c r="N470">
        <f t="shared" si="56"/>
        <v>1.6222670074832772E-12</v>
      </c>
      <c r="O470">
        <f t="shared" si="57"/>
        <v>8.787767374521557E-13</v>
      </c>
    </row>
    <row r="471" spans="1:15" ht="15">
      <c r="A471" s="1">
        <f t="shared" si="53"/>
        <v>468</v>
      </c>
      <c r="B471">
        <f t="shared" si="51"/>
        <v>6.996234143270405E-08</v>
      </c>
      <c r="C471">
        <f t="shared" si="51"/>
        <v>0.00012908287735793845</v>
      </c>
      <c r="D471">
        <f t="shared" si="51"/>
        <v>0.0005030338568379935</v>
      </c>
      <c r="E471">
        <f t="shared" si="51"/>
        <v>0.0004905083829805419</v>
      </c>
      <c r="G471">
        <f t="shared" si="52"/>
        <v>0.9999985656254156</v>
      </c>
      <c r="H471">
        <f t="shared" si="52"/>
        <v>0.9903581300546417</v>
      </c>
      <c r="I471">
        <f t="shared" si="52"/>
        <v>0.8789995155789818</v>
      </c>
      <c r="J471">
        <f t="shared" si="52"/>
        <v>0.7823045624142669</v>
      </c>
      <c r="L471">
        <f t="shared" si="54"/>
        <v>1.819417262759152E-11</v>
      </c>
      <c r="M471">
        <f t="shared" si="55"/>
        <v>4.905835471789294E-12</v>
      </c>
      <c r="N471">
        <f t="shared" si="56"/>
        <v>1.5167197248933358E-12</v>
      </c>
      <c r="O471">
        <f t="shared" si="57"/>
        <v>8.213712076087068E-13</v>
      </c>
    </row>
    <row r="472" spans="1:15" ht="15">
      <c r="A472" s="1">
        <f t="shared" si="53"/>
        <v>469</v>
      </c>
      <c r="B472">
        <f t="shared" si="51"/>
        <v>6.676020154607461E-08</v>
      </c>
      <c r="C472">
        <f t="shared" si="51"/>
        <v>0.00012757981365650172</v>
      </c>
      <c r="D472">
        <f t="shared" si="51"/>
        <v>0.0005015630652076811</v>
      </c>
      <c r="E472">
        <f t="shared" si="51"/>
        <v>0.0004898704560065955</v>
      </c>
      <c r="G472">
        <f t="shared" si="52"/>
        <v>0.9999986339747554</v>
      </c>
      <c r="H472">
        <f t="shared" si="52"/>
        <v>0.9904864602004531</v>
      </c>
      <c r="I472">
        <f t="shared" si="52"/>
        <v>0.8795018139427299</v>
      </c>
      <c r="J472">
        <f t="shared" si="52"/>
        <v>0.7827947518780476</v>
      </c>
      <c r="L472">
        <f t="shared" si="54"/>
        <v>1.7021706384471267E-11</v>
      </c>
      <c r="M472">
        <f t="shared" si="55"/>
        <v>4.588199536911331E-12</v>
      </c>
      <c r="N472">
        <f t="shared" si="56"/>
        <v>1.4178589427042892E-12</v>
      </c>
      <c r="O472">
        <f t="shared" si="57"/>
        <v>7.676182772710215E-13</v>
      </c>
    </row>
    <row r="473" spans="1:15" ht="15">
      <c r="A473" s="1">
        <f t="shared" si="53"/>
        <v>470</v>
      </c>
      <c r="B473">
        <f t="shared" si="51"/>
        <v>6.36982517886709E-08</v>
      </c>
      <c r="C473">
        <f t="shared" si="51"/>
        <v>0.0001260910995759719</v>
      </c>
      <c r="D473">
        <f t="shared" si="51"/>
        <v>0.0005000934483462194</v>
      </c>
      <c r="E473">
        <f t="shared" si="51"/>
        <v>0.000489231999704094</v>
      </c>
      <c r="G473">
        <f t="shared" si="52"/>
        <v>0.9999986991925461</v>
      </c>
      <c r="H473">
        <f t="shared" si="52"/>
        <v>0.9906132944651614</v>
      </c>
      <c r="I473">
        <f t="shared" si="52"/>
        <v>0.8800026421009876</v>
      </c>
      <c r="J473">
        <f t="shared" si="52"/>
        <v>0.7832843031498372</v>
      </c>
      <c r="L473">
        <f t="shared" si="54"/>
        <v>1.5922727999744953E-11</v>
      </c>
      <c r="M473">
        <f t="shared" si="55"/>
        <v>4.29057745200545E-12</v>
      </c>
      <c r="N473">
        <f t="shared" si="56"/>
        <v>1.3252731626632287E-12</v>
      </c>
      <c r="O473">
        <f t="shared" si="57"/>
        <v>7.17292085536768E-13</v>
      </c>
    </row>
    <row r="474" spans="1:15" ht="15">
      <c r="A474" s="1">
        <f t="shared" si="53"/>
        <v>471</v>
      </c>
      <c r="B474">
        <f t="shared" si="51"/>
        <v>6.077066067111116E-08</v>
      </c>
      <c r="C474">
        <f t="shared" si="51"/>
        <v>0.0001246166416727716</v>
      </c>
      <c r="D474">
        <f t="shared" si="51"/>
        <v>0.000498625021154689</v>
      </c>
      <c r="E474">
        <f t="shared" si="51"/>
        <v>0.0004885930183075834</v>
      </c>
      <c r="G474">
        <f t="shared" si="52"/>
        <v>0.9999987614160426</v>
      </c>
      <c r="H474">
        <f t="shared" si="52"/>
        <v>0.9907386471516638</v>
      </c>
      <c r="I474">
        <f t="shared" si="52"/>
        <v>0.8805020012359797</v>
      </c>
      <c r="J474">
        <f t="shared" si="52"/>
        <v>0.7837732157024244</v>
      </c>
      <c r="L474">
        <f t="shared" si="54"/>
        <v>1.4892768948582982E-11</v>
      </c>
      <c r="M474">
        <f t="shared" si="55"/>
        <v>4.011745007455395E-12</v>
      </c>
      <c r="N474">
        <f t="shared" si="56"/>
        <v>1.2385754188957522E-12</v>
      </c>
      <c r="O474">
        <f t="shared" si="57"/>
        <v>6.701803075555184E-13</v>
      </c>
    </row>
    <row r="475" spans="1:15" ht="15">
      <c r="A475" s="1">
        <f t="shared" si="53"/>
        <v>472</v>
      </c>
      <c r="B475">
        <f t="shared" si="51"/>
        <v>5.797182506357287E-08</v>
      </c>
      <c r="C475">
        <f t="shared" si="51"/>
        <v>0.00012315634653191254</v>
      </c>
      <c r="D475">
        <f t="shared" si="51"/>
        <v>0.0004971577984681898</v>
      </c>
      <c r="E475">
        <f t="shared" si="51"/>
        <v>0.00048795351605045737</v>
      </c>
      <c r="G475">
        <f t="shared" si="52"/>
        <v>0.9999988207767835</v>
      </c>
      <c r="H475">
        <f t="shared" si="52"/>
        <v>0.9908625324694273</v>
      </c>
      <c r="I475">
        <f t="shared" si="52"/>
        <v>0.8809998925447993</v>
      </c>
      <c r="J475">
        <f t="shared" si="52"/>
        <v>0.7842614890128322</v>
      </c>
      <c r="L475">
        <f t="shared" si="54"/>
        <v>1.3927623484957976E-11</v>
      </c>
      <c r="M475">
        <f t="shared" si="55"/>
        <v>3.7505504731449226E-12</v>
      </c>
      <c r="N475">
        <f t="shared" si="56"/>
        <v>1.1574018655485262E-12</v>
      </c>
      <c r="O475">
        <f t="shared" si="57"/>
        <v>6.260833706813445E-13</v>
      </c>
    </row>
    <row r="476" spans="1:15" ht="15">
      <c r="A476" s="1">
        <f t="shared" si="53"/>
        <v>473</v>
      </c>
      <c r="B476">
        <f t="shared" si="51"/>
        <v>5.529636188984052E-08</v>
      </c>
      <c r="C476">
        <f t="shared" si="51"/>
        <v>0.00012171012077594769</v>
      </c>
      <c r="D476">
        <f t="shared" si="51"/>
        <v>0.0004956917950556635</v>
      </c>
      <c r="E476">
        <f t="shared" si="51"/>
        <v>0.0004873134971649125</v>
      </c>
      <c r="G476">
        <f t="shared" si="52"/>
        <v>0.9999988774008146</v>
      </c>
      <c r="H476">
        <f t="shared" si="52"/>
        <v>0.9909849645345221</v>
      </c>
      <c r="I476">
        <f t="shared" si="52"/>
        <v>0.8814963172393414</v>
      </c>
      <c r="J476">
        <f t="shared" si="52"/>
        <v>0.784749122562316</v>
      </c>
      <c r="L476">
        <f t="shared" si="54"/>
        <v>1.302333375467198E-11</v>
      </c>
      <c r="M476">
        <f t="shared" si="55"/>
        <v>3.505910462551841E-12</v>
      </c>
      <c r="N476">
        <f t="shared" si="56"/>
        <v>1.0814104437598676E-12</v>
      </c>
      <c r="O476">
        <f t="shared" si="57"/>
        <v>5.848137149222365E-13</v>
      </c>
    </row>
    <row r="477" spans="1:15" ht="15">
      <c r="A477" s="1">
        <f t="shared" si="53"/>
        <v>474</v>
      </c>
      <c r="B477">
        <f t="shared" si="51"/>
        <v>5.273910009601304E-08</v>
      </c>
      <c r="C477">
        <f t="shared" si="51"/>
        <v>0.00012027787107381486</v>
      </c>
      <c r="D477">
        <f t="shared" si="51"/>
        <v>0.0004942270256197206</v>
      </c>
      <c r="E477">
        <f t="shared" si="51"/>
        <v>0.00048667296588190235</v>
      </c>
      <c r="G477">
        <f t="shared" si="52"/>
        <v>0.9999989314089055</v>
      </c>
      <c r="H477">
        <f t="shared" si="52"/>
        <v>0.9911059573696632</v>
      </c>
      <c r="I477">
        <f t="shared" si="52"/>
        <v>0.8819912765462369</v>
      </c>
      <c r="J477">
        <f t="shared" si="52"/>
        <v>0.7852361158363629</v>
      </c>
      <c r="L477">
        <f t="shared" si="54"/>
        <v>1.2176175716831067E-11</v>
      </c>
      <c r="M477">
        <f t="shared" si="55"/>
        <v>3.2768060194634004E-12</v>
      </c>
      <c r="N477">
        <f t="shared" si="56"/>
        <v>1.0102796213122004E-12</v>
      </c>
      <c r="O477">
        <f t="shared" si="57"/>
        <v>5.461950939998509E-13</v>
      </c>
    </row>
    <row r="478" spans="1:15" ht="15">
      <c r="A478" s="1">
        <f t="shared" si="53"/>
        <v>475</v>
      </c>
      <c r="B478">
        <f t="shared" si="51"/>
        <v>5.0295072885924456E-08</v>
      </c>
      <c r="C478">
        <f t="shared" si="51"/>
        <v>0.00011885950414956902</v>
      </c>
      <c r="D478">
        <f t="shared" si="51"/>
        <v>0.0004927635047964682</v>
      </c>
      <c r="E478">
        <f t="shared" si="51"/>
        <v>0.0004860319264310927</v>
      </c>
      <c r="G478">
        <f t="shared" si="52"/>
        <v>0.9999989829167575</v>
      </c>
      <c r="H478">
        <f t="shared" si="52"/>
        <v>0.9912255249042616</v>
      </c>
      <c r="I478">
        <f t="shared" si="52"/>
        <v>0.8824847717067859</v>
      </c>
      <c r="J478">
        <f t="shared" si="52"/>
        <v>0.7857224683246905</v>
      </c>
      <c r="L478">
        <f t="shared" si="54"/>
        <v>1.1382645831959723E-11</v>
      </c>
      <c r="M478">
        <f t="shared" si="55"/>
        <v>3.062278921126334E-12</v>
      </c>
      <c r="N478">
        <f t="shared" si="56"/>
        <v>9.437072027962516E-13</v>
      </c>
      <c r="O478">
        <f t="shared" si="57"/>
        <v>5.100619157610513E-13</v>
      </c>
    </row>
    <row r="479" spans="1:15" ht="15">
      <c r="A479" s="1">
        <f t="shared" si="53"/>
        <v>476</v>
      </c>
      <c r="B479">
        <f t="shared" si="51"/>
        <v>4.7959510215525214E-08</v>
      </c>
      <c r="C479">
        <f t="shared" si="51"/>
        <v>0.00011745492679100683</v>
      </c>
      <c r="D479">
        <f t="shared" si="51"/>
        <v>0.0004913012471553414</v>
      </c>
      <c r="E479">
        <f t="shared" si="51"/>
        <v>0.0004853903830408154</v>
      </c>
      <c r="G479">
        <f t="shared" si="52"/>
        <v>0.999999032035204</v>
      </c>
      <c r="H479">
        <f t="shared" si="52"/>
        <v>0.9913436809744834</v>
      </c>
      <c r="I479">
        <f t="shared" si="52"/>
        <v>0.8829768039768914</v>
      </c>
      <c r="J479">
        <f t="shared" si="52"/>
        <v>0.7862081795212452</v>
      </c>
      <c r="L479">
        <f t="shared" si="54"/>
        <v>1.0639448476987425E-11</v>
      </c>
      <c r="M479">
        <f t="shared" si="55"/>
        <v>2.8614281858456832E-12</v>
      </c>
      <c r="N479">
        <f t="shared" si="56"/>
        <v>8.814092063406734E-13</v>
      </c>
      <c r="O479">
        <f t="shared" si="57"/>
        <v>4.762586197262499E-13</v>
      </c>
    </row>
    <row r="480" spans="1:15" ht="15">
      <c r="A480" s="1">
        <f t="shared" si="53"/>
        <v>477</v>
      </c>
      <c r="B480">
        <f t="shared" si="51"/>
        <v>4.5727831538641446E-08</v>
      </c>
      <c r="C480">
        <f t="shared" si="51"/>
        <v>0.00011606404585818066</v>
      </c>
      <c r="D480">
        <f t="shared" si="51"/>
        <v>0.0004898402671989368</v>
      </c>
      <c r="E480">
        <f t="shared" si="51"/>
        <v>0.00048474833993802376</v>
      </c>
      <c r="G480">
        <f t="shared" si="52"/>
        <v>0.9999990788704038</v>
      </c>
      <c r="H480">
        <f t="shared" si="52"/>
        <v>0.991460439323318</v>
      </c>
      <c r="I480">
        <f t="shared" si="52"/>
        <v>0.8834673746269922</v>
      </c>
      <c r="J480">
        <f t="shared" si="52"/>
        <v>0.7866932489242013</v>
      </c>
      <c r="L480">
        <f t="shared" si="54"/>
        <v>9.943484049286088E-12</v>
      </c>
      <c r="M480">
        <f t="shared" si="55"/>
        <v>2.6734067727067195E-12</v>
      </c>
      <c r="N480">
        <f t="shared" si="56"/>
        <v>8.231188028726816E-13</v>
      </c>
      <c r="O480">
        <f t="shared" si="57"/>
        <v>4.446390895173557E-13</v>
      </c>
    </row>
    <row r="481" spans="1:15" ht="15">
      <c r="A481" s="1">
        <f t="shared" si="53"/>
        <v>478</v>
      </c>
      <c r="B481">
        <f t="shared" si="51"/>
        <v>4.3595638796716364E-08</v>
      </c>
      <c r="C481">
        <f t="shared" si="51"/>
        <v>0.00011468676829180346</v>
      </c>
      <c r="D481">
        <f t="shared" si="51"/>
        <v>0.0004883805793628494</v>
      </c>
      <c r="E481">
        <f t="shared" si="51"/>
        <v>0.0004841058013482478</v>
      </c>
      <c r="G481">
        <f t="shared" si="52"/>
        <v>0.9999991235240271</v>
      </c>
      <c r="H481">
        <f t="shared" si="52"/>
        <v>0.9915758136006543</v>
      </c>
      <c r="I481">
        <f t="shared" si="52"/>
        <v>0.8839564849419966</v>
      </c>
      <c r="J481">
        <f t="shared" si="52"/>
        <v>0.787177676035959</v>
      </c>
      <c r="L481">
        <f t="shared" si="54"/>
        <v>9.291837723796146E-12</v>
      </c>
      <c r="M481">
        <f t="shared" si="55"/>
        <v>2.497418464048508E-12</v>
      </c>
      <c r="N481">
        <f t="shared" si="56"/>
        <v>7.685853148012538E-13</v>
      </c>
      <c r="O481">
        <f t="shared" si="57"/>
        <v>4.150660984136091E-13</v>
      </c>
    </row>
    <row r="482" spans="1:15" ht="15">
      <c r="A482" s="1">
        <f t="shared" si="53"/>
        <v>479</v>
      </c>
      <c r="B482">
        <f t="shared" si="51"/>
        <v>4.1558709645312016E-08</v>
      </c>
      <c r="C482">
        <f t="shared" si="51"/>
        <v>0.00011332300112154445</v>
      </c>
      <c r="D482">
        <f t="shared" si="51"/>
        <v>0.0004869221980155113</v>
      </c>
      <c r="E482">
        <f t="shared" si="51"/>
        <v>0.0004834627714955479</v>
      </c>
      <c r="G482">
        <f t="shared" si="52"/>
        <v>0.9999991660934341</v>
      </c>
      <c r="H482">
        <f t="shared" si="52"/>
        <v>0.9916898173633659</v>
      </c>
      <c r="I482">
        <f t="shared" si="52"/>
        <v>0.8844441362212149</v>
      </c>
      <c r="J482">
        <f t="shared" si="52"/>
        <v>0.7876614603631436</v>
      </c>
      <c r="L482">
        <f t="shared" si="54"/>
        <v>8.681768829053539E-12</v>
      </c>
      <c r="M482">
        <f t="shared" si="55"/>
        <v>2.332714922006849E-12</v>
      </c>
      <c r="N482">
        <f t="shared" si="56"/>
        <v>7.175732712396423E-13</v>
      </c>
      <c r="O482">
        <f t="shared" si="57"/>
        <v>3.874107864094784E-13</v>
      </c>
    </row>
    <row r="483" spans="1:15" ht="15">
      <c r="A483" s="1">
        <f t="shared" si="53"/>
        <v>480</v>
      </c>
      <c r="B483">
        <f t="shared" si="51"/>
        <v>3.9612990910320756E-08</v>
      </c>
      <c r="C483">
        <f t="shared" si="51"/>
        <v>0.00011197265147421449</v>
      </c>
      <c r="D483">
        <f t="shared" si="51"/>
        <v>0.00048546513745803234</v>
      </c>
      <c r="E483">
        <f t="shared" si="51"/>
        <v>0.0004828192546024712</v>
      </c>
      <c r="G483">
        <f t="shared" si="52"/>
        <v>0.999999206671848</v>
      </c>
      <c r="H483">
        <f t="shared" si="52"/>
        <v>0.9918024640754038</v>
      </c>
      <c r="I483">
        <f t="shared" si="52"/>
        <v>0.8849303297782918</v>
      </c>
      <c r="J483">
        <f t="shared" si="52"/>
        <v>0.7881446014166034</v>
      </c>
      <c r="L483">
        <f t="shared" si="54"/>
        <v>8.110700809619835E-12</v>
      </c>
      <c r="M483">
        <f t="shared" si="55"/>
        <v>2.1785929077165684E-12</v>
      </c>
      <c r="N483">
        <f t="shared" si="56"/>
        <v>6.698615160574211E-13</v>
      </c>
      <c r="O483">
        <f t="shared" si="57"/>
        <v>3.61552166706637E-13</v>
      </c>
    </row>
    <row r="484" spans="1:15" ht="15">
      <c r="A484" s="1">
        <f t="shared" si="53"/>
        <v>481</v>
      </c>
      <c r="B484">
        <f t="shared" si="51"/>
        <v>3.775459226701349E-08</v>
      </c>
      <c r="C484">
        <f t="shared" si="51"/>
        <v>0.00011063562658184344</v>
      </c>
      <c r="D484">
        <f t="shared" si="51"/>
        <v>0.00048400941192404563</v>
      </c>
      <c r="E484">
        <f t="shared" si="51"/>
        <v>0.00048217525489000645</v>
      </c>
      <c r="G484">
        <f t="shared" si="52"/>
        <v>0.9999992453485208</v>
      </c>
      <c r="H484">
        <f t="shared" si="52"/>
        <v>0.991913767107898</v>
      </c>
      <c r="I484">
        <f t="shared" si="52"/>
        <v>0.8854150669411396</v>
      </c>
      <c r="J484">
        <f t="shared" si="52"/>
        <v>0.7886270987114088</v>
      </c>
      <c r="L484">
        <f t="shared" si="54"/>
        <v>7.576211744032488E-12</v>
      </c>
      <c r="M484">
        <f t="shared" si="55"/>
        <v>2.0343916570124228E-12</v>
      </c>
      <c r="N484">
        <f t="shared" si="56"/>
        <v>6.252423666807252E-13</v>
      </c>
      <c r="O484">
        <f t="shared" si="57"/>
        <v>3.373766604556671E-13</v>
      </c>
    </row>
    <row r="485" spans="1:15" ht="15">
      <c r="A485" s="1">
        <f t="shared" si="53"/>
        <v>482</v>
      </c>
      <c r="B485">
        <f t="shared" si="51"/>
        <v>3.597978013521247E-08</v>
      </c>
      <c r="C485">
        <f t="shared" si="51"/>
        <v>0.00010931183378964692</v>
      </c>
      <c r="D485">
        <f t="shared" si="51"/>
        <v>0.0004825550355795526</v>
      </c>
      <c r="E485">
        <f t="shared" si="51"/>
        <v>0.0004815307765775385</v>
      </c>
      <c r="G485">
        <f t="shared" si="52"/>
        <v>0.999999282208893</v>
      </c>
      <c r="H485">
        <f t="shared" si="52"/>
        <v>0.9920237397392663</v>
      </c>
      <c r="I485">
        <f t="shared" si="52"/>
        <v>0.8858983490518705</v>
      </c>
      <c r="J485">
        <f t="shared" si="52"/>
        <v>0.78910895176685</v>
      </c>
      <c r="L485">
        <f t="shared" si="54"/>
        <v>7.076025388932353E-12</v>
      </c>
      <c r="M485">
        <f t="shared" si="55"/>
        <v>1.899490401238243E-12</v>
      </c>
      <c r="N485">
        <f t="shared" si="56"/>
        <v>5.835208199620158E-13</v>
      </c>
      <c r="O485">
        <f t="shared" si="57"/>
        <v>3.147776577044208E-13</v>
      </c>
    </row>
    <row r="486" spans="1:15" ht="15">
      <c r="A486" s="1">
        <f t="shared" si="53"/>
        <v>483</v>
      </c>
      <c r="B486">
        <f t="shared" si="51"/>
        <v>3.428497178405039E-08</v>
      </c>
      <c r="C486">
        <f t="shared" si="51"/>
        <v>0.00010800118056388566</v>
      </c>
      <c r="D486">
        <f t="shared" si="51"/>
        <v>0.00048110202252277365</v>
      </c>
      <c r="E486">
        <f t="shared" si="51"/>
        <v>0.0004808858238828042</v>
      </c>
      <c r="G486">
        <f t="shared" si="52"/>
        <v>0.9999993173347475</v>
      </c>
      <c r="H486">
        <f t="shared" si="52"/>
        <v>0.9921323951553314</v>
      </c>
      <c r="I486">
        <f t="shared" si="52"/>
        <v>0.8863801774667286</v>
      </c>
      <c r="J486">
        <f t="shared" si="52"/>
        <v>0.7895901601064363</v>
      </c>
      <c r="L486">
        <f t="shared" si="54"/>
        <v>6.6080027214901605E-12</v>
      </c>
      <c r="M486">
        <f t="shared" si="55"/>
        <v>1.7733060295417621E-12</v>
      </c>
      <c r="N486">
        <f t="shared" si="56"/>
        <v>5.445138038404226E-13</v>
      </c>
      <c r="O486">
        <f t="shared" si="57"/>
        <v>2.9365510380894405E-13</v>
      </c>
    </row>
    <row r="487" spans="1:15" ht="15">
      <c r="A487" s="1">
        <f t="shared" si="53"/>
        <v>484</v>
      </c>
      <c r="B487">
        <f t="shared" si="51"/>
        <v>3.266672963993275E-08</v>
      </c>
      <c r="C487">
        <f t="shared" si="51"/>
        <v>0.00010670357449961391</v>
      </c>
      <c r="D487">
        <f t="shared" si="51"/>
        <v>0.00047965038678399847</v>
      </c>
      <c r="E487">
        <f t="shared" si="51"/>
        <v>0.00048024040102184783</v>
      </c>
      <c r="G487">
        <f t="shared" si="52"/>
        <v>0.9999993508043571</v>
      </c>
      <c r="H487">
        <f t="shared" si="52"/>
        <v>0.9922397464494463</v>
      </c>
      <c r="I487">
        <f t="shared" si="52"/>
        <v>0.8868605535560228</v>
      </c>
      <c r="J487">
        <f t="shared" si="52"/>
        <v>0.7900707232578935</v>
      </c>
      <c r="L487">
        <f t="shared" si="54"/>
        <v>6.170133953653828E-12</v>
      </c>
      <c r="M487">
        <f t="shared" si="55"/>
        <v>1.655290881448882E-12</v>
      </c>
      <c r="N487">
        <f t="shared" si="56"/>
        <v>5.080494711922502E-13</v>
      </c>
      <c r="O487">
        <f t="shared" si="57"/>
        <v>2.7391510931318326E-13</v>
      </c>
    </row>
    <row r="488" spans="1:15" ht="15">
      <c r="A488" s="1">
        <f t="shared" si="53"/>
        <v>485</v>
      </c>
      <c r="B488">
        <f t="shared" si="51"/>
        <v>3.112175579148945E-08</v>
      </c>
      <c r="C488">
        <f t="shared" si="51"/>
        <v>0.00010541892332832059</v>
      </c>
      <c r="D488">
        <f t="shared" si="51"/>
        <v>0.0004782001423254415</v>
      </c>
      <c r="E488">
        <f t="shared" si="51"/>
        <v>0.00047959451220897593</v>
      </c>
      <c r="G488">
        <f t="shared" si="52"/>
        <v>0.999999382692628</v>
      </c>
      <c r="H488">
        <f t="shared" si="52"/>
        <v>0.9923458066226267</v>
      </c>
      <c r="I488">
        <f t="shared" si="52"/>
        <v>0.8873394787040575</v>
      </c>
      <c r="J488">
        <f t="shared" si="52"/>
        <v>0.7905506407531627</v>
      </c>
      <c r="L488">
        <f t="shared" si="54"/>
        <v>5.760530993072318E-12</v>
      </c>
      <c r="M488">
        <f t="shared" si="55"/>
        <v>1.5449306624600899E-12</v>
      </c>
      <c r="N488">
        <f t="shared" si="56"/>
        <v>4.739665334969875E-13</v>
      </c>
      <c r="O488">
        <f t="shared" si="57"/>
        <v>2.5546958196905147E-13</v>
      </c>
    </row>
    <row r="489" spans="1:15" ht="15">
      <c r="A489" s="1">
        <f t="shared" si="53"/>
        <v>486</v>
      </c>
      <c r="B489">
        <f t="shared" si="51"/>
        <v>2.9646886685452728E-08</v>
      </c>
      <c r="C489">
        <f t="shared" si="51"/>
        <v>0.00010414713492546093</v>
      </c>
      <c r="D489">
        <f t="shared" si="51"/>
        <v>0.00047675130304109827</v>
      </c>
      <c r="E489">
        <f t="shared" si="51"/>
        <v>0.0004789481616567138</v>
      </c>
      <c r="G489">
        <f t="shared" si="52"/>
        <v>0.9999994130712355</v>
      </c>
      <c r="H489">
        <f t="shared" si="52"/>
        <v>0.9924505885836908</v>
      </c>
      <c r="I489">
        <f t="shared" si="52"/>
        <v>0.8878169543090658</v>
      </c>
      <c r="J489">
        <f t="shared" si="52"/>
        <v>0.7910299121283983</v>
      </c>
      <c r="L489">
        <f t="shared" si="54"/>
        <v>5.3774203268193584E-12</v>
      </c>
      <c r="M489">
        <f t="shared" si="55"/>
        <v>1.4417424812519848E-12</v>
      </c>
      <c r="N489">
        <f t="shared" si="56"/>
        <v>4.4211363374463587E-13</v>
      </c>
      <c r="O489">
        <f t="shared" si="57"/>
        <v>2.382358805417792E-13</v>
      </c>
    </row>
    <row r="490" spans="1:15" ht="15">
      <c r="A490" s="1">
        <f t="shared" si="53"/>
        <v>487</v>
      </c>
      <c r="B490">
        <f t="shared" si="51"/>
        <v>2.823908800755821E-08</v>
      </c>
      <c r="C490">
        <f t="shared" si="51"/>
        <v>0.00010288811731788033</v>
      </c>
      <c r="D490">
        <f t="shared" si="51"/>
        <v>0.00047530388275660506</v>
      </c>
      <c r="E490">
        <f t="shared" si="51"/>
        <v>0.00047830135357576035</v>
      </c>
      <c r="G490">
        <f t="shared" si="52"/>
        <v>0.9999994420087568</v>
      </c>
      <c r="H490">
        <f t="shared" si="52"/>
        <v>0.9925541051494076</v>
      </c>
      <c r="I490">
        <f t="shared" si="52"/>
        <v>0.8882929817831404</v>
      </c>
      <c r="J490">
        <f t="shared" si="52"/>
        <v>0.7915085369239665</v>
      </c>
      <c r="L490">
        <f t="shared" si="54"/>
        <v>5.01913630525267E-12</v>
      </c>
      <c r="M490">
        <f t="shared" si="55"/>
        <v>1.3452729940466796E-12</v>
      </c>
      <c r="N490">
        <f t="shared" si="56"/>
        <v>4.12348754022669E-13</v>
      </c>
      <c r="O490">
        <f t="shared" si="57"/>
        <v>2.221364878984293E-13</v>
      </c>
    </row>
    <row r="491" spans="1:15" ht="15">
      <c r="A491" s="1">
        <f t="shared" si="53"/>
        <v>488</v>
      </c>
      <c r="B491">
        <f t="shared" si="51"/>
        <v>2.6895449742715233E-08</v>
      </c>
      <c r="C491">
        <f t="shared" si="51"/>
        <v>0.00010164177869112921</v>
      </c>
      <c r="D491">
        <f t="shared" si="51"/>
        <v>0.0004738578952291006</v>
      </c>
      <c r="E491">
        <f t="shared" si="51"/>
        <v>0.0004776540921749439</v>
      </c>
      <c r="G491">
        <f t="shared" si="52"/>
        <v>0.999999469570797</v>
      </c>
      <c r="H491">
        <f t="shared" si="52"/>
        <v>0.9926563690446517</v>
      </c>
      <c r="I491">
        <f t="shared" si="52"/>
        <v>0.8887675625521654</v>
      </c>
      <c r="J491">
        <f t="shared" si="52"/>
        <v>0.7919865146844434</v>
      </c>
      <c r="L491">
        <f t="shared" si="54"/>
        <v>4.684114804495313E-12</v>
      </c>
      <c r="M491">
        <f t="shared" si="55"/>
        <v>1.2550966576316207E-12</v>
      </c>
      <c r="N491">
        <f t="shared" si="56"/>
        <v>3.845386581156672E-13</v>
      </c>
      <c r="O491">
        <f t="shared" si="57"/>
        <v>2.0709870351924981E-13</v>
      </c>
    </row>
    <row r="492" spans="1:15" ht="15">
      <c r="A492" s="1">
        <f t="shared" si="53"/>
        <v>489</v>
      </c>
      <c r="B492">
        <f t="shared" si="51"/>
        <v>2.5613181408845443E-08</v>
      </c>
      <c r="C492">
        <f t="shared" si="51"/>
        <v>0.00010040802739666997</v>
      </c>
      <c r="D492">
        <f t="shared" si="51"/>
        <v>0.00047241335414709075</v>
      </c>
      <c r="E492">
        <f t="shared" si="51"/>
        <v>0.0004770063816611783</v>
      </c>
      <c r="G492">
        <f t="shared" si="52"/>
        <v>0.9999994958201116</v>
      </c>
      <c r="H492">
        <f t="shared" si="52"/>
        <v>0.9927573929025654</v>
      </c>
      <c r="I492">
        <f t="shared" si="52"/>
        <v>0.8892406980557478</v>
      </c>
      <c r="J492">
        <f t="shared" si="52"/>
        <v>0.7924638449586122</v>
      </c>
      <c r="L492">
        <f t="shared" si="54"/>
        <v>4.370887247125179E-12</v>
      </c>
      <c r="M492">
        <f t="shared" si="55"/>
        <v>1.1708140798758741E-12</v>
      </c>
      <c r="N492">
        <f t="shared" si="56"/>
        <v>3.585583655807942E-13</v>
      </c>
      <c r="O492">
        <f t="shared" si="57"/>
        <v>1.9305435348786456E-13</v>
      </c>
    </row>
    <row r="493" spans="1:15" ht="15">
      <c r="A493" s="1">
        <f t="shared" si="53"/>
        <v>490</v>
      </c>
      <c r="B493">
        <f t="shared" si="51"/>
        <v>2.438960745893352E-08</v>
      </c>
      <c r="C493">
        <f t="shared" si="51"/>
        <v>9.918677195897656E-05</v>
      </c>
      <c r="D493">
        <f t="shared" si="51"/>
        <v>0.00047097027313031575</v>
      </c>
      <c r="E493">
        <f t="shared" si="51"/>
        <v>0.0004763582262394185</v>
      </c>
      <c r="G493">
        <f t="shared" si="52"/>
        <v>0.9999995208167234</v>
      </c>
      <c r="H493">
        <f t="shared" si="52"/>
        <v>0.9928571892647285</v>
      </c>
      <c r="I493">
        <f t="shared" si="52"/>
        <v>0.8897123897471488</v>
      </c>
      <c r="J493">
        <f t="shared" si="52"/>
        <v>0.792940527299463</v>
      </c>
      <c r="L493">
        <f t="shared" si="54"/>
        <v>4.078074961699942E-12</v>
      </c>
      <c r="M493">
        <f t="shared" si="55"/>
        <v>1.0920504657429695E-12</v>
      </c>
      <c r="N493">
        <f t="shared" si="56"/>
        <v>3.3429065657762886E-13</v>
      </c>
      <c r="O493">
        <f t="shared" si="57"/>
        <v>1.7993951753616053E-13</v>
      </c>
    </row>
    <row r="494" spans="1:15" ht="15">
      <c r="A494" s="1">
        <f t="shared" si="53"/>
        <v>491</v>
      </c>
      <c r="B494">
        <f t="shared" si="51"/>
        <v>2.322216284597997E-08</v>
      </c>
      <c r="C494">
        <f t="shared" si="51"/>
        <v>9.797792108252662E-05</v>
      </c>
      <c r="D494">
        <f t="shared" si="51"/>
        <v>0.00046952866572962007</v>
      </c>
      <c r="E494">
        <f t="shared" si="51"/>
        <v>0.0004757096301126168</v>
      </c>
      <c r="G494">
        <f t="shared" si="52"/>
        <v>0.9999995446180352</v>
      </c>
      <c r="H494">
        <f t="shared" si="52"/>
        <v>0.992955770581335</v>
      </c>
      <c r="I494">
        <f t="shared" si="52"/>
        <v>0.8901826390932146</v>
      </c>
      <c r="J494">
        <f t="shared" si="52"/>
        <v>0.7934165612641895</v>
      </c>
      <c r="L494">
        <f t="shared" si="54"/>
        <v>3.80438386274471E-12</v>
      </c>
      <c r="M494">
        <f t="shared" si="55"/>
        <v>1.0184541516138786E-12</v>
      </c>
      <c r="N494">
        <f t="shared" si="56"/>
        <v>3.1162560514779854E-13</v>
      </c>
      <c r="O494">
        <f t="shared" si="57"/>
        <v>1.6769427186895552E-13</v>
      </c>
    </row>
    <row r="495" spans="1:15" ht="15">
      <c r="A495" s="1">
        <f t="shared" si="53"/>
        <v>492</v>
      </c>
      <c r="B495">
        <f t="shared" si="51"/>
        <v>2.210838874568421E-08</v>
      </c>
      <c r="C495">
        <f t="shared" si="51"/>
        <v>9.678138365868481E-05</v>
      </c>
      <c r="D495">
        <f t="shared" si="51"/>
        <v>0.00046808854542682384</v>
      </c>
      <c r="E495">
        <f t="shared" si="51"/>
        <v>0.0004750605974816788</v>
      </c>
      <c r="G495">
        <f t="shared" si="52"/>
        <v>0.9999995672789381</v>
      </c>
      <c r="H495">
        <f t="shared" si="52"/>
        <v>0.9930531492113757</v>
      </c>
      <c r="I495">
        <f t="shared" si="52"/>
        <v>0.8906514475743081</v>
      </c>
      <c r="J495">
        <f t="shared" si="52"/>
        <v>0.7938919464141869</v>
      </c>
      <c r="L495">
        <f t="shared" si="54"/>
        <v>3.5485994337716673E-12</v>
      </c>
      <c r="M495">
        <f t="shared" si="55"/>
        <v>9.49695224448272E-13</v>
      </c>
      <c r="N495">
        <f t="shared" si="56"/>
        <v>2.904601397845632E-13</v>
      </c>
      <c r="O495">
        <f t="shared" si="57"/>
        <v>1.5626244711231087E-13</v>
      </c>
    </row>
    <row r="496" spans="1:15" ht="15">
      <c r="A496" s="1">
        <f t="shared" si="53"/>
        <v>493</v>
      </c>
      <c r="B496">
        <f t="shared" si="51"/>
        <v>2.1045928431831295E-08</v>
      </c>
      <c r="C496">
        <f t="shared" si="51"/>
        <v>9.559706877248109E-05</v>
      </c>
      <c r="D496">
        <f t="shared" si="51"/>
        <v>0.00046664992563459835</v>
      </c>
      <c r="E496">
        <f t="shared" si="51"/>
        <v>0.0004744111325454191</v>
      </c>
      <c r="G496">
        <f t="shared" si="52"/>
        <v>0.9999995888519162</v>
      </c>
      <c r="H496">
        <f t="shared" si="52"/>
        <v>0.9931493374228294</v>
      </c>
      <c r="I496">
        <f t="shared" si="52"/>
        <v>0.8911188166842392</v>
      </c>
      <c r="J496">
        <f t="shared" si="52"/>
        <v>0.794366682315051</v>
      </c>
      <c r="L496">
        <f t="shared" si="54"/>
        <v>3.30958199680416E-12</v>
      </c>
      <c r="M496">
        <f t="shared" si="55"/>
        <v>8.854642187657894E-13</v>
      </c>
      <c r="N496">
        <f t="shared" si="56"/>
        <v>2.7069762905334125E-13</v>
      </c>
      <c r="O496">
        <f t="shared" si="57"/>
        <v>1.455914001505503E-13</v>
      </c>
    </row>
    <row r="497" spans="1:15" ht="15">
      <c r="A497" s="1">
        <f t="shared" si="53"/>
        <v>494</v>
      </c>
      <c r="B497">
        <f t="shared" si="51"/>
        <v>2.003252329948489E-08</v>
      </c>
      <c r="C497">
        <f t="shared" si="51"/>
        <v>9.442488570928081E-05</v>
      </c>
      <c r="D497">
        <f t="shared" si="51"/>
        <v>0.0004652128196963429</v>
      </c>
      <c r="E497">
        <f t="shared" si="51"/>
        <v>0.0004737612395005183</v>
      </c>
      <c r="G497">
        <f t="shared" si="52"/>
        <v>0.9999996093871457</v>
      </c>
      <c r="H497">
        <f t="shared" si="52"/>
        <v>0.9932443473928594</v>
      </c>
      <c r="I497">
        <f t="shared" si="52"/>
        <v>0.891584747930196</v>
      </c>
      <c r="J497">
        <f t="shared" si="52"/>
        <v>0.794840768536575</v>
      </c>
      <c r="L497">
        <f t="shared" si="54"/>
        <v>3.0862622527351098E-12</v>
      </c>
      <c r="M497">
        <f t="shared" si="55"/>
        <v>8.254708915812387E-13</v>
      </c>
      <c r="N497">
        <f t="shared" si="56"/>
        <v>2.522474922183969E-13</v>
      </c>
      <c r="O497">
        <f t="shared" si="57"/>
        <v>1.35631799799678E-13</v>
      </c>
    </row>
    <row r="498" spans="1:15" ht="15">
      <c r="A498" s="1">
        <f t="shared" si="53"/>
        <v>495</v>
      </c>
      <c r="B498">
        <f t="shared" si="51"/>
        <v>1.906600903122811E-08</v>
      </c>
      <c r="C498">
        <f t="shared" si="51"/>
        <v>9.326474396134954E-05</v>
      </c>
      <c r="D498">
        <f t="shared" si="51"/>
        <v>0.00046377724088606534</v>
      </c>
      <c r="E498">
        <f t="shared" si="51"/>
        <v>0.00047311092254147876</v>
      </c>
      <c r="G498">
        <f t="shared" si="52"/>
        <v>0.9999996289325921</v>
      </c>
      <c r="H498">
        <f t="shared" si="52"/>
        <v>0.9933381912080173</v>
      </c>
      <c r="I498">
        <f t="shared" si="52"/>
        <v>0.8920492428326753</v>
      </c>
      <c r="J498">
        <f t="shared" si="52"/>
        <v>0.7953142046527474</v>
      </c>
      <c r="L498">
        <f t="shared" si="54"/>
        <v>2.8776370776629514E-12</v>
      </c>
      <c r="M498">
        <f t="shared" si="55"/>
        <v>7.694430653180579E-13</v>
      </c>
      <c r="N498">
        <f t="shared" si="56"/>
        <v>2.350248317436801E-13</v>
      </c>
      <c r="O498">
        <f t="shared" si="57"/>
        <v>1.263374246056491E-13</v>
      </c>
    </row>
    <row r="499" spans="1:15" ht="15">
      <c r="A499" s="1">
        <f t="shared" si="53"/>
        <v>496</v>
      </c>
      <c r="B499">
        <f t="shared" si="51"/>
        <v>1.8144311901820306E-08</v>
      </c>
      <c r="C499">
        <f t="shared" si="51"/>
        <v>9.211655323431023E-05</v>
      </c>
      <c r="D499">
        <f t="shared" si="51"/>
        <v>0.00046234320240826326</v>
      </c>
      <c r="E499">
        <f t="shared" si="51"/>
        <v>0.0004724601858605815</v>
      </c>
      <c r="G499">
        <f t="shared" si="52"/>
        <v>0.9999996475341019</v>
      </c>
      <c r="H499">
        <f t="shared" si="52"/>
        <v>0.9934308808644532</v>
      </c>
      <c r="I499">
        <f t="shared" si="52"/>
        <v>0.8925123029254131</v>
      </c>
      <c r="J499">
        <f t="shared" si="52"/>
        <v>0.7957869902417506</v>
      </c>
      <c r="L499">
        <f t="shared" si="54"/>
        <v>2.6827655611255774E-12</v>
      </c>
      <c r="M499">
        <f t="shared" si="55"/>
        <v>7.171255399443231E-13</v>
      </c>
      <c r="N499">
        <f t="shared" si="56"/>
        <v>2.189500879731857E-13</v>
      </c>
      <c r="O499">
        <f t="shared" si="57"/>
        <v>1.1766497290701885E-13</v>
      </c>
    </row>
    <row r="500" spans="1:15" ht="15">
      <c r="A500" s="1">
        <f t="shared" si="53"/>
        <v>497</v>
      </c>
      <c r="B500">
        <f t="shared" si="51"/>
        <v>1.7265445216770735E-08</v>
      </c>
      <c r="C500">
        <f t="shared" si="51"/>
        <v>9.098022345349636E-05</v>
      </c>
      <c r="D500">
        <f t="shared" si="51"/>
        <v>0.00046091071739780975</v>
      </c>
      <c r="E500">
        <f t="shared" si="51"/>
        <v>0.00047180903364784185</v>
      </c>
      <c r="G500">
        <f t="shared" si="52"/>
        <v>0.9999996652354918</v>
      </c>
      <c r="H500">
        <f t="shared" si="52"/>
        <v>0.9935224282681322</v>
      </c>
      <c r="I500">
        <f t="shared" si="52"/>
        <v>0.8929739297553151</v>
      </c>
      <c r="J500">
        <f t="shared" si="52"/>
        <v>0.7962591248859581</v>
      </c>
      <c r="L500">
        <f t="shared" si="54"/>
        <v>2.500765272888973E-12</v>
      </c>
      <c r="M500">
        <f t="shared" si="55"/>
        <v>6.68279067046664E-13</v>
      </c>
      <c r="N500">
        <f t="shared" si="56"/>
        <v>2.039487136927876E-13</v>
      </c>
      <c r="O500">
        <f t="shared" si="57"/>
        <v>1.0957388390263586E-13</v>
      </c>
    </row>
    <row r="501" spans="1:15" ht="15">
      <c r="A501" s="1">
        <f t="shared" si="53"/>
        <v>498</v>
      </c>
      <c r="B501">
        <f t="shared" si="51"/>
        <v>1.642750588045071E-08</v>
      </c>
      <c r="C501">
        <f t="shared" si="51"/>
        <v>8.985566477019816E-05</v>
      </c>
      <c r="D501">
        <f t="shared" si="51"/>
        <v>0.00045947979891984065</v>
      </c>
      <c r="E501">
        <f t="shared" si="51"/>
        <v>0.00047115747009096706</v>
      </c>
      <c r="G501">
        <f t="shared" si="52"/>
        <v>0.9999996820786338</v>
      </c>
      <c r="H501">
        <f t="shared" si="52"/>
        <v>0.9936128452350568</v>
      </c>
      <c r="I501">
        <f t="shared" si="52"/>
        <v>0.8934341248823869</v>
      </c>
      <c r="J501">
        <f t="shared" si="52"/>
        <v>0.7967306081719315</v>
      </c>
      <c r="L501">
        <f t="shared" si="54"/>
        <v>2.3308087456479333E-12</v>
      </c>
      <c r="M501">
        <f t="shared" si="55"/>
        <v>6.22679384696274E-13</v>
      </c>
      <c r="N501">
        <f t="shared" si="56"/>
        <v>1.8995086815674192E-13</v>
      </c>
      <c r="O501">
        <f t="shared" si="57"/>
        <v>1.0202616947831885E-13</v>
      </c>
    </row>
    <row r="502" spans="1:15" ht="15">
      <c r="A502" s="1">
        <f t="shared" si="53"/>
        <v>499</v>
      </c>
      <c r="B502">
        <f t="shared" si="51"/>
        <v>1.56286710894929E-08</v>
      </c>
      <c r="C502">
        <f t="shared" si="51"/>
        <v>8.874278756780517E-05</v>
      </c>
      <c r="D502">
        <f t="shared" si="51"/>
        <v>0.0004580504599696445</v>
      </c>
      <c r="E502">
        <f t="shared" si="51"/>
        <v>0.00047050549937531234</v>
      </c>
      <c r="G502">
        <f t="shared" si="52"/>
        <v>0.9999996981035375</v>
      </c>
      <c r="H502">
        <f t="shared" si="52"/>
        <v>0.9937021434914969</v>
      </c>
      <c r="I502">
        <f t="shared" si="52"/>
        <v>0.8938928898796648</v>
      </c>
      <c r="J502">
        <f t="shared" si="52"/>
        <v>0.7972014396904203</v>
      </c>
      <c r="L502">
        <f t="shared" si="54"/>
        <v>2.1721201616622085E-12</v>
      </c>
      <c r="M502">
        <f t="shared" si="55"/>
        <v>5.801163071010521E-13</v>
      </c>
      <c r="N502">
        <f t="shared" si="56"/>
        <v>1.7689112868208243E-13</v>
      </c>
      <c r="O502">
        <f t="shared" si="57"/>
        <v>9.49862557524022E-14</v>
      </c>
    </row>
    <row r="503" spans="1:15" ht="15">
      <c r="A503" s="1">
        <f t="shared" si="53"/>
        <v>500</v>
      </c>
      <c r="B503">
        <f t="shared" si="51"/>
        <v>1.4867195147342977E-08</v>
      </c>
      <c r="C503">
        <f t="shared" si="51"/>
        <v>8.764150246784271E-05</v>
      </c>
      <c r="D503">
        <f t="shared" si="51"/>
        <v>0.0004566227134725548</v>
      </c>
      <c r="E503">
        <f t="shared" si="51"/>
        <v>0.00046985312568383763</v>
      </c>
      <c r="G503">
        <f t="shared" si="52"/>
        <v>0.9999997133484281</v>
      </c>
      <c r="H503">
        <f t="shared" si="52"/>
        <v>0.9937903346742238</v>
      </c>
      <c r="I503">
        <f t="shared" si="52"/>
        <v>0.8943502263331448</v>
      </c>
      <c r="J503">
        <f t="shared" si="52"/>
        <v>0.797671619036357</v>
      </c>
      <c r="L503">
        <f t="shared" si="54"/>
        <v>2.0239722319859716E-12</v>
      </c>
      <c r="M503">
        <f t="shared" si="55"/>
        <v>5.403928705076499E-13</v>
      </c>
      <c r="N503">
        <f t="shared" si="56"/>
        <v>1.6470822019801765E-13</v>
      </c>
      <c r="O503">
        <f t="shared" si="57"/>
        <v>8.842083452843407E-14</v>
      </c>
    </row>
    <row r="504" spans="1:15" ht="15">
      <c r="A504" s="1">
        <f t="shared" si="53"/>
        <v>501</v>
      </c>
      <c r="B504">
        <f t="shared" si="51"/>
        <v>1.4141406395950037E-08</v>
      </c>
      <c r="C504">
        <f t="shared" si="51"/>
        <v>8.65517203359051E-05</v>
      </c>
      <c r="D504">
        <f t="shared" si="51"/>
        <v>0.00045519657228384526</v>
      </c>
      <c r="E504">
        <f t="shared" si="51"/>
        <v>0.0004692003531970649</v>
      </c>
      <c r="G504">
        <f t="shared" si="52"/>
        <v>0.9999997278498227</v>
      </c>
      <c r="H504">
        <f t="shared" si="52"/>
        <v>0.9938774303307525</v>
      </c>
      <c r="I504">
        <f t="shared" si="52"/>
        <v>0.8948061358417134</v>
      </c>
      <c r="J504">
        <f t="shared" si="52"/>
        <v>0.7981411458088563</v>
      </c>
      <c r="L504">
        <f t="shared" si="54"/>
        <v>1.8856832575468473E-12</v>
      </c>
      <c r="M504">
        <f t="shared" si="55"/>
        <v>5.033245252066236E-13</v>
      </c>
      <c r="N504">
        <f t="shared" si="56"/>
        <v>1.5334475959910188E-13</v>
      </c>
      <c r="O504">
        <f t="shared" si="57"/>
        <v>8.229872294403597E-14</v>
      </c>
    </row>
    <row r="505" spans="1:15" ht="15">
      <c r="A505" s="1">
        <f t="shared" si="53"/>
        <v>502</v>
      </c>
      <c r="B505">
        <f t="shared" si="51"/>
        <v>1.3449704260694445E-08</v>
      </c>
      <c r="C505">
        <f t="shared" si="51"/>
        <v>8.547335228748477E-05</v>
      </c>
      <c r="D505">
        <f t="shared" si="51"/>
        <v>0.0004537720491886272</v>
      </c>
      <c r="E505">
        <f t="shared" si="51"/>
        <v>0.00046854718609303474</v>
      </c>
      <c r="G505">
        <f t="shared" si="52"/>
        <v>0.9999997416426024</v>
      </c>
      <c r="H505">
        <f t="shared" si="52"/>
        <v>0.9939634419195873</v>
      </c>
      <c r="I505">
        <f t="shared" si="52"/>
        <v>0.8952606200170777</v>
      </c>
      <c r="J505">
        <f t="shared" si="52"/>
        <v>0.798610019611212</v>
      </c>
      <c r="L505">
        <f t="shared" si="54"/>
        <v>1.756614361905388E-12</v>
      </c>
      <c r="M505">
        <f t="shared" si="55"/>
        <v>4.687383790035066E-13</v>
      </c>
      <c r="N505">
        <f t="shared" si="56"/>
        <v>1.4274701648563346E-13</v>
      </c>
      <c r="O505">
        <f t="shared" si="57"/>
        <v>7.659073214905182E-14</v>
      </c>
    </row>
    <row r="506" spans="1:15" ht="15">
      <c r="A506" s="1">
        <f t="shared" si="53"/>
        <v>503</v>
      </c>
      <c r="B506">
        <f t="shared" si="51"/>
        <v>1.2790556404765741E-08</v>
      </c>
      <c r="C506">
        <f t="shared" si="51"/>
        <v>8.440630969369744E-05</v>
      </c>
      <c r="D506">
        <f t="shared" si="51"/>
        <v>0.00045234915690174935</v>
      </c>
      <c r="E506">
        <f t="shared" si="51"/>
        <v>0.0004678936285472637</v>
      </c>
      <c r="G506">
        <f t="shared" si="52"/>
        <v>0.999999754760082</v>
      </c>
      <c r="H506">
        <f t="shared" si="52"/>
        <v>0.9940483808104761</v>
      </c>
      <c r="I506">
        <f t="shared" si="52"/>
        <v>0.8957136804836943</v>
      </c>
      <c r="J506">
        <f t="shared" si="52"/>
        <v>0.7990782400508951</v>
      </c>
      <c r="L506">
        <f t="shared" si="54"/>
        <v>1.6361668860654722E-12</v>
      </c>
      <c r="M506">
        <f t="shared" si="55"/>
        <v>4.364724828272787E-13</v>
      </c>
      <c r="N506">
        <f t="shared" si="56"/>
        <v>1.3286468739746263E-13</v>
      </c>
      <c r="O506">
        <f t="shared" si="57"/>
        <v>7.126954344281714E-14</v>
      </c>
    </row>
    <row r="507" spans="1:15" ht="15">
      <c r="A507" s="1">
        <f t="shared" si="53"/>
        <v>504</v>
      </c>
      <c r="B507">
        <f t="shared" si="51"/>
        <v>1.2162495989313181E-08</v>
      </c>
      <c r="C507">
        <f t="shared" si="51"/>
        <v>8.335050418690529E-05</v>
      </c>
      <c r="D507">
        <f t="shared" si="51"/>
        <v>0.0004509279080677008</v>
      </c>
      <c r="E507">
        <f t="shared" si="51"/>
        <v>0.00046723968473270103</v>
      </c>
      <c r="G507">
        <f t="shared" si="52"/>
        <v>0.9999997672340769</v>
      </c>
      <c r="H507">
        <f t="shared" si="52"/>
        <v>0.9941322582846674</v>
      </c>
      <c r="I507">
        <f t="shared" si="52"/>
        <v>0.8961653188786997</v>
      </c>
      <c r="J507">
        <f t="shared" si="52"/>
        <v>0.7995458067395503</v>
      </c>
      <c r="L507">
        <f t="shared" si="54"/>
        <v>1.5237799362238131E-12</v>
      </c>
      <c r="M507">
        <f t="shared" si="55"/>
        <v>4.0637515917216113E-13</v>
      </c>
      <c r="N507">
        <f t="shared" si="56"/>
        <v>1.236506837080462E-13</v>
      </c>
      <c r="O507">
        <f t="shared" si="57"/>
        <v>6.630959194511176E-14</v>
      </c>
    </row>
    <row r="508" spans="1:15" ht="15">
      <c r="A508" s="1">
        <f t="shared" si="53"/>
        <v>505</v>
      </c>
      <c r="B508">
        <f t="shared" si="51"/>
        <v>1.1564119035797834E-08</v>
      </c>
      <c r="C508">
        <f t="shared" si="51"/>
        <v>8.230584766623635E-05</v>
      </c>
      <c r="D508">
        <f t="shared" si="51"/>
        <v>0.00044950831526051577</v>
      </c>
      <c r="E508">
        <f t="shared" si="51"/>
        <v>0.00046658535881968614</v>
      </c>
      <c r="G508">
        <f t="shared" si="52"/>
        <v>0.9999997790949677</v>
      </c>
      <c r="H508">
        <f t="shared" si="52"/>
        <v>0.9942150855351756</v>
      </c>
      <c r="I508">
        <f t="shared" si="52"/>
        <v>0.8966155368518394</v>
      </c>
      <c r="J508">
        <f t="shared" si="52"/>
        <v>0.8000127192929944</v>
      </c>
      <c r="L508">
        <f t="shared" si="54"/>
        <v>1.4189280758335406E-12</v>
      </c>
      <c r="M508">
        <f t="shared" si="55"/>
        <v>3.783043705019218E-13</v>
      </c>
      <c r="N508">
        <f t="shared" si="56"/>
        <v>1.15060932260409E-13</v>
      </c>
      <c r="O508">
        <f t="shared" si="57"/>
        <v>6.168695729350623E-14</v>
      </c>
    </row>
    <row r="509" spans="1:15" ht="15">
      <c r="A509" s="1">
        <f t="shared" si="53"/>
        <v>506</v>
      </c>
      <c r="B509">
        <f t="shared" si="51"/>
        <v>1.099408188708205E-08</v>
      </c>
      <c r="C509">
        <f t="shared" si="51"/>
        <v>8.127225230300252E-05</v>
      </c>
      <c r="D509">
        <f t="shared" si="51"/>
        <v>0.00044809039098368076</v>
      </c>
      <c r="E509">
        <f t="shared" si="51"/>
        <v>0.0004659306549759061</v>
      </c>
      <c r="G509">
        <f t="shared" si="52"/>
        <v>0.999999790371761</v>
      </c>
      <c r="H509">
        <f t="shared" si="52"/>
        <v>0.9942968736670493</v>
      </c>
      <c r="I509">
        <f t="shared" si="52"/>
        <v>0.8970643360653983</v>
      </c>
      <c r="J509">
        <f t="shared" si="52"/>
        <v>0.8004789773312129</v>
      </c>
      <c r="L509">
        <f t="shared" si="54"/>
        <v>1.3211191538230667E-12</v>
      </c>
      <c r="M509">
        <f t="shared" si="55"/>
        <v>3.521271258683088E-13</v>
      </c>
      <c r="N509">
        <f t="shared" si="56"/>
        <v>1.0705418817156075E-13</v>
      </c>
      <c r="O509">
        <f t="shared" si="57"/>
        <v>5.737926104581413E-14</v>
      </c>
    </row>
    <row r="510" spans="1:15" ht="15">
      <c r="A510" s="1">
        <f t="shared" si="53"/>
        <v>507</v>
      </c>
      <c r="B510">
        <f t="shared" si="51"/>
        <v>1.0451098763893176E-08</v>
      </c>
      <c r="C510">
        <f t="shared" si="51"/>
        <v>8.024963054601594E-05</v>
      </c>
      <c r="D510">
        <f t="shared" si="51"/>
        <v>0.0004466741476700453</v>
      </c>
      <c r="E510">
        <f t="shared" si="51"/>
        <v>0.0004652755773663533</v>
      </c>
      <c r="G510">
        <f t="shared" si="52"/>
        <v>0.9999998010921489</v>
      </c>
      <c r="H510">
        <f t="shared" si="52"/>
        <v>0.9943776336976472</v>
      </c>
      <c r="I510">
        <f t="shared" si="52"/>
        <v>0.8975117181941287</v>
      </c>
      <c r="J510">
        <f t="shared" si="52"/>
        <v>0.8009445804783576</v>
      </c>
      <c r="L510">
        <f t="shared" si="54"/>
        <v>1.2298922612507988E-12</v>
      </c>
      <c r="M510">
        <f t="shared" si="55"/>
        <v>3.277189214709473E-13</v>
      </c>
      <c r="N510">
        <f t="shared" si="56"/>
        <v>9.959185846697482E-14</v>
      </c>
      <c r="O510">
        <f t="shared" si="57"/>
        <v>5.336557005723502E-14</v>
      </c>
    </row>
    <row r="511" spans="1:15" ht="15">
      <c r="A511" s="1">
        <f t="shared" si="53"/>
        <v>508</v>
      </c>
      <c r="B511">
        <f t="shared" si="51"/>
        <v>9.93393941339912E-09</v>
      </c>
      <c r="C511">
        <f t="shared" si="51"/>
        <v>7.92378951268041E-05</v>
      </c>
      <c r="D511">
        <f t="shared" si="51"/>
        <v>0.000445259597681734</v>
      </c>
      <c r="E511">
        <f t="shared" si="51"/>
        <v>0.00046462013015328193</v>
      </c>
      <c r="G511">
        <f t="shared" si="52"/>
        <v>0.9999998112825659</v>
      </c>
      <c r="H511">
        <f t="shared" si="52"/>
        <v>0.9944573765569173</v>
      </c>
      <c r="I511">
        <f t="shared" si="52"/>
        <v>0.8979576849251809</v>
      </c>
      <c r="J511">
        <f t="shared" si="52"/>
        <v>0.8014095283627444</v>
      </c>
      <c r="L511">
        <f t="shared" si="54"/>
        <v>1.14481580909479E-12</v>
      </c>
      <c r="M511">
        <f t="shared" si="55"/>
        <v>3.049632154432945E-13</v>
      </c>
      <c r="N511">
        <f t="shared" si="56"/>
        <v>9.263783659596327E-14</v>
      </c>
      <c r="O511">
        <f t="shared" si="57"/>
        <v>4.9626305847586224E-14</v>
      </c>
    </row>
    <row r="512" spans="1:15" ht="15">
      <c r="A512" s="1">
        <f t="shared" si="53"/>
        <v>509</v>
      </c>
      <c r="B512">
        <f t="shared" si="51"/>
        <v>9.441426846730874E-09</v>
      </c>
      <c r="C512">
        <f t="shared" si="51"/>
        <v>7.823695906472382E-05</v>
      </c>
      <c r="D512">
        <f t="shared" si="51"/>
        <v>0.00044384675331006127</v>
      </c>
      <c r="E512">
        <f t="shared" si="51"/>
        <v>0.0004639643174961669</v>
      </c>
      <c r="G512">
        <f t="shared" si="52"/>
        <v>0.9999998209682428</v>
      </c>
      <c r="H512">
        <f t="shared" si="52"/>
        <v>0.9945361130876832</v>
      </c>
      <c r="I512">
        <f t="shared" si="52"/>
        <v>0.8984022379580318</v>
      </c>
      <c r="J512">
        <f t="shared" si="52"/>
        <v>0.8018738206168496</v>
      </c>
      <c r="L512">
        <f t="shared" si="54"/>
        <v>1.0654857202729319E-12</v>
      </c>
      <c r="M512">
        <f t="shared" si="55"/>
        <v>2.8375093410029774E-13</v>
      </c>
      <c r="N512">
        <f t="shared" si="56"/>
        <v>8.615834695311148E-14</v>
      </c>
      <c r="O512">
        <f t="shared" si="57"/>
        <v>4.6143159478310145E-14</v>
      </c>
    </row>
    <row r="513" spans="1:15" ht="15">
      <c r="A513" s="1">
        <f t="shared" si="53"/>
        <v>510</v>
      </c>
      <c r="B513">
        <f t="shared" si="51"/>
        <v>8.972435162383337E-09</v>
      </c>
      <c r="C513">
        <f t="shared" si="51"/>
        <v>7.724673567197588E-05</v>
      </c>
      <c r="D513">
        <f t="shared" si="51"/>
        <v>0.0004424356267754493</v>
      </c>
      <c r="E513">
        <f t="shared" si="51"/>
        <v>0.00046330814355166074</v>
      </c>
      <c r="G513">
        <f t="shared" si="52"/>
        <v>0.9999998301732593</v>
      </c>
      <c r="H513">
        <f t="shared" si="52"/>
        <v>0.9946138540459333</v>
      </c>
      <c r="I513">
        <f t="shared" si="52"/>
        <v>0.8988453790044141</v>
      </c>
      <c r="J513">
        <f t="shared" si="52"/>
        <v>0.8023374568773076</v>
      </c>
      <c r="L513">
        <f t="shared" si="54"/>
        <v>9.915237293657037E-13</v>
      </c>
      <c r="M513">
        <f t="shared" si="55"/>
        <v>2.639800076228093E-13</v>
      </c>
      <c r="N513">
        <f t="shared" si="56"/>
        <v>8.01217987586053E-14</v>
      </c>
      <c r="O513">
        <f t="shared" si="57"/>
        <v>4.289901158190974E-14</v>
      </c>
    </row>
    <row r="514" spans="1:15" ht="15">
      <c r="A514" s="1">
        <f t="shared" si="53"/>
        <v>511</v>
      </c>
      <c r="B514">
        <f t="shared" si="51"/>
        <v>8.52588745251786E-09</v>
      </c>
      <c r="C514">
        <f t="shared" si="51"/>
        <v>7.626713855851933E-05</v>
      </c>
      <c r="D514">
        <f t="shared" si="51"/>
        <v>0.0004410262302273476</v>
      </c>
      <c r="E514">
        <f t="shared" si="51"/>
        <v>0.0004626516124735517</v>
      </c>
      <c r="G514">
        <f t="shared" si="52"/>
        <v>0.9999998389205939</v>
      </c>
      <c r="H514">
        <f t="shared" si="52"/>
        <v>0.9946906101011169</v>
      </c>
      <c r="I514">
        <f t="shared" si="52"/>
        <v>0.8992871097882457</v>
      </c>
      <c r="J514">
        <f t="shared" si="52"/>
        <v>0.8028004367849083</v>
      </c>
      <c r="L514">
        <f t="shared" si="54"/>
        <v>9.225757838697374E-13</v>
      </c>
      <c r="M514">
        <f t="shared" si="55"/>
        <v>2.455549336202786E-13</v>
      </c>
      <c r="N514">
        <f t="shared" si="56"/>
        <v>7.449864879418651E-14</v>
      </c>
      <c r="O514">
        <f t="shared" si="57"/>
        <v>3.987785726430457E-14</v>
      </c>
    </row>
    <row r="515" spans="1:15" ht="15">
      <c r="A515" s="1">
        <f t="shared" si="53"/>
        <v>512</v>
      </c>
      <c r="B515">
        <f t="shared" si="51"/>
        <v>8.100753789281344E-09</v>
      </c>
      <c r="C515">
        <f t="shared" si="51"/>
        <v>7.529808163688724E-05</v>
      </c>
      <c r="D515">
        <f t="shared" si="51"/>
        <v>0.0004396185757441559</v>
      </c>
      <c r="E515">
        <f t="shared" si="51"/>
        <v>0.0004619947284127217</v>
      </c>
      <c r="G515">
        <f t="shared" si="52"/>
        <v>0.9999998472321717</v>
      </c>
      <c r="H515">
        <f t="shared" si="52"/>
        <v>0.9947663918364442</v>
      </c>
      <c r="I515">
        <f t="shared" si="52"/>
        <v>0.8997274320455579</v>
      </c>
      <c r="J515">
        <f t="shared" si="52"/>
        <v>0.8032627599845938</v>
      </c>
      <c r="L515">
        <f t="shared" si="54"/>
        <v>8.583105411492793E-13</v>
      </c>
      <c r="M515">
        <f t="shared" si="55"/>
        <v>2.283863667500502E-13</v>
      </c>
      <c r="N515">
        <f t="shared" si="56"/>
        <v>6.926127241363713E-14</v>
      </c>
      <c r="O515">
        <f t="shared" si="57"/>
        <v>3.706473555958485E-14</v>
      </c>
    </row>
    <row r="516" spans="1:15" ht="15">
      <c r="A516" s="1">
        <f t="shared" si="53"/>
        <v>513</v>
      </c>
      <c r="B516">
        <f t="shared" si="51"/>
        <v>7.696049288345128E-09</v>
      </c>
      <c r="C516">
        <f t="shared" si="51"/>
        <v>7.433947912690317E-05</v>
      </c>
      <c r="D516">
        <f t="shared" si="51"/>
        <v>0.0004382126753331482</v>
      </c>
      <c r="E516">
        <f aca="true" t="shared" si="58" ref="C516:E579">_xlfn.NORM.DIST($A516,0,E$3,FALSE)</f>
        <v>0.00046133749551710454</v>
      </c>
      <c r="G516">
        <f t="shared" si="52"/>
        <v>0.9999998551289107</v>
      </c>
      <c r="H516">
        <f t="shared" si="52"/>
        <v>0.9948412097491911</v>
      </c>
      <c r="I516">
        <f t="shared" si="52"/>
        <v>0.9001663475244255</v>
      </c>
      <c r="J516">
        <f aca="true" t="shared" si="59" ref="H516:J579">_xlfn.NORM.DIST($A516,0,J$3,TRUE)</f>
        <v>0.8037244261254556</v>
      </c>
      <c r="L516">
        <f t="shared" si="54"/>
        <v>7.984179555728221E-13</v>
      </c>
      <c r="M516">
        <f t="shared" si="55"/>
        <v>2.1239073431696285E-13</v>
      </c>
      <c r="N516">
        <f t="shared" si="56"/>
        <v>6.438384277791149E-14</v>
      </c>
      <c r="O516">
        <f t="shared" si="57"/>
        <v>3.44456634015678E-14</v>
      </c>
    </row>
    <row r="517" spans="1:15" ht="15">
      <c r="A517" s="1">
        <f t="shared" si="53"/>
        <v>514</v>
      </c>
      <c r="B517">
        <f>_xlfn.NORM.DIST($A517,0,B$3,FALSE)</f>
        <v>7.3108322469535025E-09</v>
      </c>
      <c r="C517">
        <f t="shared" si="58"/>
        <v>7.339124556030022E-05</v>
      </c>
      <c r="D517">
        <f t="shared" si="58"/>
        <v>0.0004368085409304008</v>
      </c>
      <c r="E517">
        <f t="shared" si="58"/>
        <v>0.00046067991793164327</v>
      </c>
      <c r="G517">
        <f>_xlfn.NORM.DIST($A517,0,G$3,TRUE)</f>
        <v>0.9999998626307657</v>
      </c>
      <c r="H517">
        <f t="shared" si="59"/>
        <v>0.994915074251009</v>
      </c>
      <c r="I517">
        <f t="shared" si="59"/>
        <v>0.9006038579848944</v>
      </c>
      <c r="J517">
        <f t="shared" si="59"/>
        <v>0.8041854348607315</v>
      </c>
      <c r="L517">
        <f t="shared" si="54"/>
        <v>7.426079506263954E-13</v>
      </c>
      <c r="M517">
        <f t="shared" si="55"/>
        <v>1.9748987300712789E-13</v>
      </c>
      <c r="N517">
        <f t="shared" si="56"/>
        <v>5.984221682012978E-14</v>
      </c>
      <c r="O517">
        <f t="shared" si="57"/>
        <v>3.200757330385577E-14</v>
      </c>
    </row>
    <row r="518" spans="1:15" ht="15">
      <c r="A518" s="1">
        <f aca="true" t="shared" si="60" ref="A518:A581">A517+1</f>
        <v>515</v>
      </c>
      <c r="B518">
        <f>_xlfn.NORM.DIST($A518,0,B$3,FALSE)</f>
        <v>6.944202353855339E-09</v>
      </c>
      <c r="C518">
        <f t="shared" si="58"/>
        <v>7.24532957852422E-05</v>
      </c>
      <c r="D518">
        <f t="shared" si="58"/>
        <v>0.0004354061844007214</v>
      </c>
      <c r="E518">
        <f t="shared" si="58"/>
        <v>0.0004600219997982496</v>
      </c>
      <c r="G518">
        <f>_xlfn.NORM.DIST($A518,0,G$3,TRUE)</f>
        <v>0.9999998697567705</v>
      </c>
      <c r="H518">
        <f t="shared" si="59"/>
        <v>0.9949879956682387</v>
      </c>
      <c r="I518">
        <f t="shared" si="59"/>
        <v>0.9010399651989114</v>
      </c>
      <c r="J518">
        <f t="shared" si="59"/>
        <v>0.8046457858478029</v>
      </c>
      <c r="L518">
        <f aca="true" t="shared" si="61" ref="L518:L581">AVERAGE(B517:B518)*(1-H518)*(1-I518)*(1-J518)</f>
        <v>6.906091710828939E-13</v>
      </c>
      <c r="M518">
        <f aca="true" t="shared" si="62" ref="M518:M581">AVERAGE(C517:C518)*(1-I518)*(1-J518)*(1-G518)</f>
        <v>1.8361069032712053E-13</v>
      </c>
      <c r="N518">
        <f aca="true" t="shared" si="63" ref="N518:N581">AVERAGE(D517:D518)*(1-J518)*(1-G518)*(1-H518)</f>
        <v>5.561382900030793E-14</v>
      </c>
      <c r="O518">
        <f aca="true" t="shared" si="64" ref="O518:O581">AVERAGE(E517:E518)*(1-G518)*(1-H518)*(1-I518)</f>
        <v>2.973825530786645E-14</v>
      </c>
    </row>
    <row r="519" spans="1:15" ht="15">
      <c r="A519" s="1">
        <f t="shared" si="60"/>
        <v>516</v>
      </c>
      <c r="B519">
        <f>_xlfn.NORM.DIST($A519,0,B$3,FALSE)</f>
        <v>6.5952989685752165E-09</v>
      </c>
      <c r="C519">
        <f t="shared" si="58"/>
        <v>7.152554497074845E-05</v>
      </c>
      <c r="D519">
        <f t="shared" si="58"/>
        <v>0.00043400561753758243</v>
      </c>
      <c r="E519">
        <f t="shared" si="58"/>
        <v>0.00045936374525576114</v>
      </c>
      <c r="G519">
        <f>_xlfn.NORM.DIST($A519,0,G$3,TRUE)</f>
        <v>0.9999998765250787</v>
      </c>
      <c r="H519">
        <f t="shared" si="59"/>
        <v>0.9950599842422294</v>
      </c>
      <c r="I519">
        <f t="shared" si="59"/>
        <v>0.9014746709502521</v>
      </c>
      <c r="J519">
        <f t="shared" si="59"/>
        <v>0.8051054787481917</v>
      </c>
      <c r="L519">
        <f t="shared" si="61"/>
        <v>6.421678105795224E-13</v>
      </c>
      <c r="M519">
        <f t="shared" si="62"/>
        <v>1.7068484398125353E-13</v>
      </c>
      <c r="N519">
        <f t="shared" si="63"/>
        <v>5.1677590776240834E-14</v>
      </c>
      <c r="O519">
        <f t="shared" si="64"/>
        <v>2.7626302082078987E-14</v>
      </c>
    </row>
    <row r="520" spans="1:15" ht="15">
      <c r="A520" s="1">
        <f t="shared" si="60"/>
        <v>517</v>
      </c>
      <c r="B520">
        <f>_xlfn.NORM.DIST($A520,0,B$3,FALSE)</f>
        <v>6.263299467558903E-09</v>
      </c>
      <c r="C520">
        <f t="shared" si="58"/>
        <v>7.060790861102138E-05</v>
      </c>
      <c r="D520">
        <f t="shared" si="58"/>
        <v>0.0004326068520630544</v>
      </c>
      <c r="E520">
        <f t="shared" si="58"/>
        <v>0.0004587051584399006</v>
      </c>
      <c r="G520">
        <f>_xlfn.NORM.DIST($A520,0,G$3,TRUE)</f>
        <v>0.9999998829530026</v>
      </c>
      <c r="H520">
        <f t="shared" si="59"/>
        <v>0.9951310501296614</v>
      </c>
      <c r="I520">
        <f t="shared" si="59"/>
        <v>0.9019079770344502</v>
      </c>
      <c r="J520">
        <f t="shared" si="59"/>
        <v>0.8055645132275567</v>
      </c>
      <c r="L520">
        <f t="shared" si="61"/>
        <v>5.970465102142771E-13</v>
      </c>
      <c r="M520">
        <f t="shared" si="62"/>
        <v>1.5864844264149646E-13</v>
      </c>
      <c r="N520">
        <f t="shared" si="63"/>
        <v>4.801379681754837E-14</v>
      </c>
      <c r="O520">
        <f t="shared" si="64"/>
        <v>2.566105771520749E-14</v>
      </c>
    </row>
    <row r="521" spans="1:15" ht="15">
      <c r="A521" s="1">
        <f t="shared" si="60"/>
        <v>518</v>
      </c>
      <c r="B521">
        <f>_xlfn.NORM.DIST($A521,0,B$3,FALSE)</f>
        <v>5.947417654807763E-09</v>
      </c>
      <c r="C521">
        <f t="shared" si="58"/>
        <v>6.970030252967912E-05</v>
      </c>
      <c r="D521">
        <f t="shared" si="58"/>
        <v>0.0004312098996277437</v>
      </c>
      <c r="E521">
        <f t="shared" si="58"/>
        <v>0.00045804624348323383</v>
      </c>
      <c r="G521">
        <f>_xlfn.NORM.DIST($A521,0,G$3,TRUE)</f>
        <v>0.9999998890570498</v>
      </c>
      <c r="H521">
        <f t="shared" si="59"/>
        <v>0.9952012034028738</v>
      </c>
      <c r="I521">
        <f t="shared" si="59"/>
        <v>0.9023398852587254</v>
      </c>
      <c r="J521">
        <f t="shared" si="59"/>
        <v>0.8060228889556913</v>
      </c>
      <c r="L521">
        <f t="shared" si="61"/>
        <v>5.55023324016743E-13</v>
      </c>
      <c r="M521">
        <f t="shared" si="62"/>
        <v>1.4744176444011735E-13</v>
      </c>
      <c r="N521">
        <f t="shared" si="63"/>
        <v>4.4604036831378564E-14</v>
      </c>
      <c r="O521">
        <f t="shared" si="64"/>
        <v>2.3832569591607788E-14</v>
      </c>
    </row>
    <row r="522" spans="1:15" ht="15">
      <c r="A522" s="1">
        <f t="shared" si="60"/>
        <v>519</v>
      </c>
      <c r="B522">
        <f>_xlfn.NORM.DIST($A522,0,B$3,FALSE)</f>
        <v>5.64690223469076E-09</v>
      </c>
      <c r="C522">
        <f t="shared" si="58"/>
        <v>6.88026428838925E-05</v>
      </c>
      <c r="D522">
        <f t="shared" si="58"/>
        <v>0.000429814771810732</v>
      </c>
      <c r="E522">
        <f t="shared" si="58"/>
        <v>0.00045738700451512874</v>
      </c>
      <c r="G522">
        <f>_xlfn.NORM.DIST($A522,0,G$3,TRUE)</f>
        <v>0.9999998948529597</v>
      </c>
      <c r="H522">
        <f t="shared" si="59"/>
        <v>0.9952704540501955</v>
      </c>
      <c r="I522">
        <f t="shared" si="59"/>
        <v>0.9027703974419127</v>
      </c>
      <c r="J522">
        <f t="shared" si="59"/>
        <v>0.8064806056065194</v>
      </c>
      <c r="L522">
        <f t="shared" si="61"/>
        <v>5.158907473807558E-13</v>
      </c>
      <c r="M522">
        <f t="shared" si="62"/>
        <v>1.3700899255373047E-13</v>
      </c>
      <c r="N522">
        <f t="shared" si="63"/>
        <v>4.1431112791023276E-14</v>
      </c>
      <c r="O522">
        <f t="shared" si="64"/>
        <v>2.2131543231437353E-14</v>
      </c>
    </row>
    <row r="523" spans="1:15" ht="15">
      <c r="A523" s="1">
        <f t="shared" si="60"/>
        <v>520</v>
      </c>
      <c r="B523">
        <f>_xlfn.NORM.DIST($A523,0,B$3,FALSE)</f>
        <v>5.361035344697614E-09</v>
      </c>
      <c r="C523">
        <f t="shared" si="58"/>
        <v>6.791484616842806E-05</v>
      </c>
      <c r="D523">
        <f t="shared" si="58"/>
        <v>0.0004284214801195183</v>
      </c>
      <c r="E523">
        <f t="shared" si="58"/>
        <v>0.000456727445661714</v>
      </c>
      <c r="G523">
        <f>_xlfn.NORM.DIST($A523,0,G$3,TRUE)</f>
        <v>0.9999999003557368</v>
      </c>
      <c r="H523">
        <f t="shared" si="59"/>
        <v>0.9953388119762813</v>
      </c>
      <c r="I523">
        <f t="shared" si="59"/>
        <v>0.9031995154143897</v>
      </c>
      <c r="J523">
        <f t="shared" si="59"/>
        <v>0.8069376628580931</v>
      </c>
      <c r="L523">
        <f t="shared" si="61"/>
        <v>4.794548047655707E-13</v>
      </c>
      <c r="M523">
        <f t="shared" si="62"/>
        <v>1.2729796724204895E-13</v>
      </c>
      <c r="N523">
        <f t="shared" si="63"/>
        <v>3.847896135787387E-14</v>
      </c>
      <c r="O523">
        <f t="shared" si="64"/>
        <v>2.0549299977925098E-14</v>
      </c>
    </row>
    <row r="524" spans="1:15" ht="15">
      <c r="A524" s="1">
        <f t="shared" si="60"/>
        <v>521</v>
      </c>
      <c r="B524">
        <f>_xlfn.NORM.DIST($A524,0,B$3,FALSE)</f>
        <v>5.08913114596766E-09</v>
      </c>
      <c r="C524">
        <f t="shared" si="58"/>
        <v>6.703682921959623E-05</v>
      </c>
      <c r="D524">
        <f t="shared" si="58"/>
        <v>0.00042703003598996357</v>
      </c>
      <c r="E524">
        <f t="shared" si="58"/>
        <v>0.000456067571045838</v>
      </c>
      <c r="G524">
        <f>_xlfn.NORM.DIST($A524,0,G$3,TRUE)</f>
        <v>0.9999999055796843</v>
      </c>
      <c r="H524">
        <f t="shared" si="59"/>
        <v>0.9954062870024508</v>
      </c>
      <c r="I524">
        <f t="shared" si="59"/>
        <v>0.9036272410180064</v>
      </c>
      <c r="J524">
        <f t="shared" si="59"/>
        <v>0.8073940603925887</v>
      </c>
      <c r="L524">
        <f t="shared" si="61"/>
        <v>4.4553419318007424E-13</v>
      </c>
      <c r="M524">
        <f t="shared" si="62"/>
        <v>1.1825995272814308E-13</v>
      </c>
      <c r="N524">
        <f t="shared" si="63"/>
        <v>3.573258099293416E-14</v>
      </c>
      <c r="O524">
        <f t="shared" si="64"/>
        <v>1.9077737257298703E-14</v>
      </c>
    </row>
    <row r="525" spans="1:15" ht="15">
      <c r="A525" s="1">
        <f t="shared" si="60"/>
        <v>522</v>
      </c>
      <c r="B525">
        <f>_xlfn.NORM.DIST($A525,0,B$3,FALSE)</f>
        <v>4.830534469499683E-09</v>
      </c>
      <c r="C525">
        <f t="shared" si="58"/>
        <v>6.616850921910687E-05</v>
      </c>
      <c r="D525">
        <f t="shared" si="58"/>
        <v>0.0004256404507862364</v>
      </c>
      <c r="E525">
        <f t="shared" si="58"/>
        <v>0.00045540738478702707</v>
      </c>
      <c r="G525">
        <f>_xlfn.NORM.DIST($A525,0,G$3,TRUE)</f>
        <v>0.9999999105384346</v>
      </c>
      <c r="H525">
        <f t="shared" si="59"/>
        <v>0.9954728888670327</v>
      </c>
      <c r="I525">
        <f t="shared" si="59"/>
        <v>0.9040535761060123</v>
      </c>
      <c r="J525">
        <f t="shared" si="59"/>
        <v>0.8078497978963037</v>
      </c>
      <c r="L525">
        <f t="shared" si="61"/>
        <v>4.1395947816129365E-13</v>
      </c>
      <c r="M525">
        <f t="shared" si="62"/>
        <v>1.0984941936741299E-13</v>
      </c>
      <c r="N525">
        <f t="shared" si="63"/>
        <v>3.317796387818211E-14</v>
      </c>
      <c r="O525">
        <f t="shared" si="64"/>
        <v>1.7709291470623668E-14</v>
      </c>
    </row>
    <row r="526" spans="1:15" ht="15">
      <c r="A526" s="1">
        <f t="shared" si="60"/>
        <v>523</v>
      </c>
      <c r="B526">
        <f>_xlfn.NORM.DIST($A526,0,B$3,FALSE)</f>
        <v>4.584619516015329E-09</v>
      </c>
      <c r="C526">
        <f t="shared" si="58"/>
        <v>6.530980369783198E-05</v>
      </c>
      <c r="D526">
        <f t="shared" si="58"/>
        <v>0.0004242527358007635</v>
      </c>
      <c r="E526">
        <f t="shared" si="58"/>
        <v>0.0004547468910014458</v>
      </c>
      <c r="G526">
        <f>_xlfn.NORM.DIST($A526,0,G$3,TRUE)</f>
        <v>0.9999999152449801</v>
      </c>
      <c r="H526">
        <f t="shared" si="59"/>
        <v>0.9955386272257115</v>
      </c>
      <c r="I526">
        <f t="shared" si="59"/>
        <v>0.9044785225429858</v>
      </c>
      <c r="J526">
        <f t="shared" si="59"/>
        <v>0.8083048750596539</v>
      </c>
      <c r="L526">
        <f t="shared" si="61"/>
        <v>3.8457233914430605E-13</v>
      </c>
      <c r="M526">
        <f t="shared" si="62"/>
        <v>1.0202383791893455E-13</v>
      </c>
      <c r="N526">
        <f t="shared" si="63"/>
        <v>3.0802031670797974E-14</v>
      </c>
      <c r="O526">
        <f t="shared" si="64"/>
        <v>1.643690299117444E-14</v>
      </c>
    </row>
    <row r="527" spans="1:15" ht="15">
      <c r="A527" s="1">
        <f t="shared" si="60"/>
        <v>524</v>
      </c>
      <c r="B527">
        <f>_xlfn.NORM.DIST($A527,0,B$3,FALSE)</f>
        <v>4.350788607515109E-09</v>
      </c>
      <c r="C527">
        <f t="shared" si="58"/>
        <v>6.446063053947651E-05</v>
      </c>
      <c r="D527">
        <f t="shared" si="58"/>
        <v>0.00042286690225418097</v>
      </c>
      <c r="E527">
        <f t="shared" si="58"/>
        <v>0.0004540860938018553</v>
      </c>
      <c r="G527">
        <f>_xlfn.NORM.DIST($A527,0,G$3,TRUE)</f>
        <v>0.9999999197117014</v>
      </c>
      <c r="H527">
        <f t="shared" si="59"/>
        <v>0.9956035116518787</v>
      </c>
      <c r="I527">
        <f t="shared" si="59"/>
        <v>0.904902082204761</v>
      </c>
      <c r="J527">
        <f t="shared" si="59"/>
        <v>0.8087592915771687</v>
      </c>
      <c r="L527">
        <f t="shared" si="61"/>
        <v>3.5722486129691184E-13</v>
      </c>
      <c r="M527">
        <f t="shared" si="62"/>
        <v>9.474348785240393E-14</v>
      </c>
      <c r="N527">
        <f t="shared" si="63"/>
        <v>2.859257566158203E-14</v>
      </c>
      <c r="O527">
        <f t="shared" si="64"/>
        <v>1.5253983568074528E-14</v>
      </c>
    </row>
    <row r="528" spans="1:15" ht="15">
      <c r="A528" s="1">
        <f t="shared" si="60"/>
        <v>525</v>
      </c>
      <c r="B528">
        <f>_xlfn.NORM.DIST($A528,0,B$3,FALSE)</f>
        <v>4.128470988629998E-09</v>
      </c>
      <c r="C528">
        <f t="shared" si="58"/>
        <v>6.362090798415716E-05</v>
      </c>
      <c r="D528">
        <f t="shared" si="58"/>
        <v>0.00042148296129528777</v>
      </c>
      <c r="E528">
        <f t="shared" si="58"/>
        <v>0.00045342499729757256</v>
      </c>
      <c r="G528">
        <f>_xlfn.NORM.DIST($A528,0,G$3,TRUE)</f>
        <v>0.9999999239503948</v>
      </c>
      <c r="H528">
        <f t="shared" si="59"/>
        <v>0.9956675516369874</v>
      </c>
      <c r="I528">
        <f t="shared" si="59"/>
        <v>0.9053242569783575</v>
      </c>
      <c r="J528">
        <f t="shared" si="59"/>
        <v>0.8092130471474894</v>
      </c>
      <c r="L528">
        <f t="shared" si="61"/>
        <v>3.3177887105855474E-13</v>
      </c>
      <c r="M528">
        <f t="shared" si="62"/>
        <v>8.797127727055299E-14</v>
      </c>
      <c r="N528">
        <f t="shared" si="63"/>
        <v>2.6538200593870458E-14</v>
      </c>
      <c r="O528">
        <f t="shared" si="64"/>
        <v>1.415438573497807E-14</v>
      </c>
    </row>
    <row r="529" spans="1:15" ht="15">
      <c r="A529" s="1">
        <f t="shared" si="60"/>
        <v>526</v>
      </c>
      <c r="B529">
        <f>_xlfn.NORM.DIST($A529,0,B$3,FALSE)</f>
        <v>3.917121675934816E-09</v>
      </c>
      <c r="C529">
        <f t="shared" si="58"/>
        <v>6.279055463189106E-05</v>
      </c>
      <c r="D529">
        <f t="shared" si="58"/>
        <v>0.00042010092400100274</v>
      </c>
      <c r="E529">
        <f t="shared" si="58"/>
        <v>0.00045276360559443003</v>
      </c>
      <c r="G529">
        <f>_xlfn.NORM.DIST($A529,0,G$3,TRUE)</f>
        <v>0.9999999279722992</v>
      </c>
      <c r="H529">
        <f t="shared" si="59"/>
        <v>0.9957307565909107</v>
      </c>
      <c r="I529">
        <f t="shared" si="59"/>
        <v>0.9057450487619072</v>
      </c>
      <c r="J529">
        <f t="shared" si="59"/>
        <v>0.8096661414733644</v>
      </c>
      <c r="L529">
        <f t="shared" si="61"/>
        <v>3.081053127809247E-13</v>
      </c>
      <c r="M529">
        <f t="shared" si="62"/>
        <v>8.167257294503897E-14</v>
      </c>
      <c r="N529">
        <f t="shared" si="63"/>
        <v>2.4628271678639184E-14</v>
      </c>
      <c r="O529">
        <f t="shared" si="64"/>
        <v>1.3132373972380528E-14</v>
      </c>
    </row>
    <row r="530" spans="1:15" ht="15">
      <c r="A530" s="1">
        <f t="shared" si="60"/>
        <v>527</v>
      </c>
      <c r="B530">
        <f>_xlfn.NORM.DIST($A530,0,B$3,FALSE)</f>
        <v>3.7162203534495064E-09</v>
      </c>
      <c r="C530">
        <f t="shared" si="58"/>
        <v>6.196948944599409E-05</v>
      </c>
      <c r="D530">
        <f t="shared" si="58"/>
        <v>0.0004187208013763227</v>
      </c>
      <c r="E530">
        <f t="shared" si="58"/>
        <v>0.00045210192279473527</v>
      </c>
      <c r="G530">
        <f>_xlfn.NORM.DIST($A530,0,G$3,TRUE)</f>
        <v>0.9999999317881206</v>
      </c>
      <c r="H530">
        <f t="shared" si="59"/>
        <v>0.9957931358423026</v>
      </c>
      <c r="I530">
        <f t="shared" si="59"/>
        <v>0.9061644594645835</v>
      </c>
      <c r="J530">
        <f t="shared" si="59"/>
        <v>0.8101185742616461</v>
      </c>
      <c r="L530">
        <f t="shared" si="61"/>
        <v>2.8608366401616054E-13</v>
      </c>
      <c r="M530">
        <f t="shared" si="62"/>
        <v>7.581504258618845E-14</v>
      </c>
      <c r="N530">
        <f t="shared" si="63"/>
        <v>2.285286543492264E-14</v>
      </c>
      <c r="O530">
        <f t="shared" si="64"/>
        <v>1.2182597955575758E-14</v>
      </c>
    </row>
    <row r="531" spans="1:15" ht="15">
      <c r="A531" s="1">
        <f t="shared" si="60"/>
        <v>528</v>
      </c>
      <c r="B531">
        <f>_xlfn.NORM.DIST($A531,0,B$3,FALSE)</f>
        <v>3.525270312614038E-09</v>
      </c>
      <c r="C531">
        <f t="shared" si="58"/>
        <v>6.115763175638986E-05</v>
      </c>
      <c r="D531">
        <f t="shared" si="58"/>
        <v>0.0004173426043542845</v>
      </c>
      <c r="E531">
        <f t="shared" si="58"/>
        <v>0.00045143995299723</v>
      </c>
      <c r="G531">
        <f>_xlfn.NORM.DIST($A531,0,G$3,TRUE)</f>
        <v>0.9999999354080568</v>
      </c>
      <c r="H531">
        <f t="shared" si="59"/>
        <v>0.9958546986389639</v>
      </c>
      <c r="I531">
        <f t="shared" si="59"/>
        <v>0.9065824910065282</v>
      </c>
      <c r="J531">
        <f t="shared" si="59"/>
        <v>0.8105703452232879</v>
      </c>
      <c r="L531">
        <f t="shared" si="61"/>
        <v>2.656013871394064E-13</v>
      </c>
      <c r="M531">
        <f t="shared" si="62"/>
        <v>7.036850599393666E-14</v>
      </c>
      <c r="N531">
        <f t="shared" si="63"/>
        <v>2.1202723333691248E-14</v>
      </c>
      <c r="O531">
        <f t="shared" si="64"/>
        <v>1.1300067339727837E-14</v>
      </c>
    </row>
    <row r="532" spans="1:15" ht="15">
      <c r="A532" s="1">
        <f t="shared" si="60"/>
        <v>529</v>
      </c>
      <c r="B532">
        <f>_xlfn.NORM.DIST($A532,0,B$3,FALSE)</f>
        <v>3.3437974350798004E-09</v>
      </c>
      <c r="C532">
        <f t="shared" si="58"/>
        <v>6.0354901262829976E-05</v>
      </c>
      <c r="D532">
        <f t="shared" si="58"/>
        <v>0.000415966343795928</v>
      </c>
      <c r="E532">
        <f t="shared" si="58"/>
        <v>0.0004507777002970504</v>
      </c>
      <c r="G532">
        <f>_xlfn.NORM.DIST($A532,0,G$3,TRUE)</f>
        <v>0.99999993884182</v>
      </c>
      <c r="H532">
        <f t="shared" si="59"/>
        <v>0.9959154541482099</v>
      </c>
      <c r="I532">
        <f t="shared" si="59"/>
        <v>0.9069991453187807</v>
      </c>
      <c r="J532">
        <f t="shared" si="59"/>
        <v>0.8110214540733398</v>
      </c>
      <c r="L532">
        <f t="shared" si="61"/>
        <v>2.465534151258365E-13</v>
      </c>
      <c r="M532">
        <f t="shared" si="62"/>
        <v>6.53047955036874E-14</v>
      </c>
      <c r="N532">
        <f t="shared" si="63"/>
        <v>1.9669208361089998E-14</v>
      </c>
      <c r="O532">
        <f t="shared" si="64"/>
        <v>1.0480128140875614E-14</v>
      </c>
    </row>
    <row r="533" spans="1:15" ht="15">
      <c r="A533" s="1">
        <f t="shared" si="60"/>
        <v>530</v>
      </c>
      <c r="B533">
        <f>_xlfn.NORM.DIST($A533,0,B$3,FALSE)</f>
        <v>3.1713492167159756E-09</v>
      </c>
      <c r="C533">
        <f t="shared" si="58"/>
        <v>5.9561218038025895E-05</v>
      </c>
      <c r="D533">
        <f t="shared" si="58"/>
        <v>0.00041459203049026177</v>
      </c>
      <c r="E533">
        <f t="shared" si="58"/>
        <v>0.0004501151687856865</v>
      </c>
      <c r="G533">
        <f>_xlfn.NORM.DIST($A533,0,G$3,TRUE)</f>
        <v>0.9999999420986596</v>
      </c>
      <c r="H533">
        <f t="shared" si="59"/>
        <v>0.9959754114572417</v>
      </c>
      <c r="I533">
        <f t="shared" si="59"/>
        <v>0.9074144243432051</v>
      </c>
      <c r="J533">
        <f t="shared" si="59"/>
        <v>0.811471900530945</v>
      </c>
      <c r="L533">
        <f t="shared" si="61"/>
        <v>2.2884166942750224E-13</v>
      </c>
      <c r="M533">
        <f t="shared" si="62"/>
        <v>6.059762567614592E-14</v>
      </c>
      <c r="N533">
        <f t="shared" si="63"/>
        <v>1.8244264476708552E-14</v>
      </c>
      <c r="O533">
        <f t="shared" si="64"/>
        <v>9.718440696887619E-15</v>
      </c>
    </row>
    <row r="534" spans="1:15" ht="15">
      <c r="A534" s="1">
        <f t="shared" si="60"/>
        <v>531</v>
      </c>
      <c r="B534">
        <f>_xlfn.NORM.DIST($A534,0,B$3,FALSE)</f>
        <v>3.0074938312838383E-09</v>
      </c>
      <c r="C534">
        <f t="shared" si="58"/>
        <v>5.877650253069389E-05</v>
      </c>
      <c r="D534">
        <f t="shared" si="58"/>
        <v>0.000413219675154232</v>
      </c>
      <c r="E534">
        <f t="shared" si="58"/>
        <v>0.0004494523625509422</v>
      </c>
      <c r="G534">
        <f>_xlfn.NORM.DIST($A534,0,G$3,TRUE)</f>
        <v>0.9999999451873826</v>
      </c>
      <c r="H534">
        <f t="shared" si="59"/>
        <v>0.9960345795735209</v>
      </c>
      <c r="I534">
        <f t="shared" si="59"/>
        <v>0.9078283300324186</v>
      </c>
      <c r="J534">
        <f t="shared" si="59"/>
        <v>0.8119216843193366</v>
      </c>
      <c r="L534">
        <f t="shared" si="61"/>
        <v>2.1237460801454178E-13</v>
      </c>
      <c r="M534">
        <f t="shared" si="62"/>
        <v>5.622247087735429E-14</v>
      </c>
      <c r="N534">
        <f t="shared" si="63"/>
        <v>1.6920378550650784E-14</v>
      </c>
      <c r="O534">
        <f t="shared" si="64"/>
        <v>9.010958983726401E-15</v>
      </c>
    </row>
    <row r="535" spans="1:15" ht="15">
      <c r="A535" s="1">
        <f t="shared" si="60"/>
        <v>532</v>
      </c>
      <c r="B535">
        <f>_xlfn.NORM.DIST($A535,0,B$3,FALSE)</f>
        <v>2.8518192322839762E-09</v>
      </c>
      <c r="C535">
        <f t="shared" si="58"/>
        <v>5.800067556851281E-05</v>
      </c>
      <c r="D535">
        <f t="shared" si="58"/>
        <v>0.000411849288432692</v>
      </c>
      <c r="E535">
        <f t="shared" si="58"/>
        <v>0.0004487892856768955</v>
      </c>
      <c r="G535">
        <f>_xlfn.NORM.DIST($A535,0,G$3,TRUE)</f>
        <v>0.9999999481163739</v>
      </c>
      <c r="H535">
        <f t="shared" si="59"/>
        <v>0.9960929674251472</v>
      </c>
      <c r="I535">
        <f t="shared" si="59"/>
        <v>0.9082408643497192</v>
      </c>
      <c r="J535">
        <f t="shared" si="59"/>
        <v>0.8123708051658338</v>
      </c>
      <c r="L535">
        <f t="shared" si="61"/>
        <v>1.9706680175744067E-13</v>
      </c>
      <c r="M535">
        <f t="shared" si="62"/>
        <v>5.215645077781479E-14</v>
      </c>
      <c r="N535">
        <f t="shared" si="63"/>
        <v>1.569054478049665E-14</v>
      </c>
      <c r="O535">
        <f t="shared" si="64"/>
        <v>8.353911285040971E-15</v>
      </c>
    </row>
    <row r="536" spans="1:15" ht="15">
      <c r="A536" s="1">
        <f t="shared" si="60"/>
        <v>533</v>
      </c>
      <c r="B536">
        <f>_xlfn.NORM.DIST($A536,0,B$3,FALSE)</f>
        <v>2.70393229153293E-09</v>
      </c>
      <c r="C536">
        <f t="shared" si="58"/>
        <v>5.723365836099665E-05</v>
      </c>
      <c r="D536">
        <f t="shared" si="58"/>
        <v>0.0004104808808983769</v>
      </c>
      <c r="E536">
        <f t="shared" si="58"/>
        <v>0.00044812594224385847</v>
      </c>
      <c r="G536">
        <f>_xlfn.NORM.DIST($A536,0,G$3,TRUE)</f>
        <v>0.9999999508936167</v>
      </c>
      <c r="H536">
        <f t="shared" si="59"/>
        <v>0.9961505838612386</v>
      </c>
      <c r="I536">
        <f t="shared" si="59"/>
        <v>0.9086520292690139</v>
      </c>
      <c r="J536">
        <f t="shared" si="59"/>
        <v>0.8128192628018375</v>
      </c>
      <c r="L536">
        <f t="shared" si="61"/>
        <v>1.82838537432923E-13</v>
      </c>
      <c r="M536">
        <f t="shared" si="62"/>
        <v>4.83782224341781E-14</v>
      </c>
      <c r="N536">
        <f t="shared" si="63"/>
        <v>1.4548231178699905E-14</v>
      </c>
      <c r="O536">
        <f t="shared" si="64"/>
        <v>7.74378199459642E-15</v>
      </c>
    </row>
    <row r="537" spans="1:15" ht="15">
      <c r="A537" s="1">
        <f t="shared" si="60"/>
        <v>534</v>
      </c>
      <c r="B537">
        <f>_xlfn.NORM.DIST($A537,0,B$3,FALSE)</f>
        <v>2.563457973074593E-09</v>
      </c>
      <c r="C537">
        <f t="shared" si="58"/>
        <v>5.647537250228067E-05</v>
      </c>
      <c r="D537">
        <f t="shared" si="58"/>
        <v>0.00040911446305187725</v>
      </c>
      <c r="E537">
        <f t="shared" si="58"/>
        <v>0.00044746233632833734</v>
      </c>
      <c r="G537">
        <f>_xlfn.NORM.DIST($A537,0,G$3,TRUE)</f>
        <v>0.9999999535267092</v>
      </c>
      <c r="H537">
        <f t="shared" si="59"/>
        <v>0.9962074376523146</v>
      </c>
      <c r="I537">
        <f t="shared" si="59"/>
        <v>0.909061826774746</v>
      </c>
      <c r="J537">
        <f t="shared" si="59"/>
        <v>0.8132670569628274</v>
      </c>
      <c r="L537">
        <f t="shared" si="61"/>
        <v>1.6961544573638423E-13</v>
      </c>
      <c r="M537">
        <f t="shared" si="62"/>
        <v>4.486788067352835E-14</v>
      </c>
      <c r="N537">
        <f t="shared" si="63"/>
        <v>1.3487348641127715E-14</v>
      </c>
      <c r="O537">
        <f t="shared" si="64"/>
        <v>7.177294821170878E-15</v>
      </c>
    </row>
    <row r="538" spans="1:15" ht="15">
      <c r="A538" s="1">
        <f t="shared" si="60"/>
        <v>535</v>
      </c>
      <c r="B538">
        <f>_xlfn.NORM.DIST($A538,0,B$3,FALSE)</f>
        <v>2.430038541080535E-09</v>
      </c>
      <c r="C538">
        <f t="shared" si="58"/>
        <v>5.572573997382406E-05</v>
      </c>
      <c r="D538">
        <f t="shared" si="58"/>
        <v>0.0004077500453216174</v>
      </c>
      <c r="E538">
        <f t="shared" si="58"/>
        <v>0.00044679847200299316</v>
      </c>
      <c r="G538">
        <f>_xlfn.NORM.DIST($A538,0,G$3,TRUE)</f>
        <v>0.999999956022884</v>
      </c>
      <c r="H538">
        <f t="shared" si="59"/>
        <v>0.9962635374906822</v>
      </c>
      <c r="I538">
        <f t="shared" si="59"/>
        <v>0.9094702588618238</v>
      </c>
      <c r="J538">
        <f t="shared" si="59"/>
        <v>0.8137141873883577</v>
      </c>
      <c r="L538">
        <f t="shared" si="61"/>
        <v>1.5732815277812402E-13</v>
      </c>
      <c r="M538">
        <f t="shared" si="62"/>
        <v>4.160686282923252E-14</v>
      </c>
      <c r="N538">
        <f t="shared" si="63"/>
        <v>1.2502221401834101E-14</v>
      </c>
      <c r="O538">
        <f t="shared" si="64"/>
        <v>6.651396757606873E-15</v>
      </c>
    </row>
    <row r="539" spans="1:15" ht="15">
      <c r="A539" s="1">
        <f t="shared" si="60"/>
        <v>536</v>
      </c>
      <c r="B539">
        <f>_xlfn.NORM.DIST($A539,0,B$3,FALSE)</f>
        <v>2.3033328004392067E-09</v>
      </c>
      <c r="C539">
        <f t="shared" si="58"/>
        <v>5.4984683147027866E-05</v>
      </c>
      <c r="D539">
        <f t="shared" si="58"/>
        <v>0.00040638763806383535</v>
      </c>
      <c r="E539">
        <f t="shared" si="58"/>
        <v>0.0004461343533366024</v>
      </c>
      <c r="G539">
        <f>_xlfn.NORM.DIST($A539,0,G$3,TRUE)</f>
        <v>0.999999958389024</v>
      </c>
      <c r="H539">
        <f t="shared" si="59"/>
        <v>0.996318891990825</v>
      </c>
      <c r="I539">
        <f t="shared" si="59"/>
        <v>0.9098773275355475</v>
      </c>
      <c r="J539">
        <f t="shared" si="59"/>
        <v>0.814160653822053</v>
      </c>
      <c r="L539">
        <f t="shared" si="61"/>
        <v>1.4591195362998604E-13</v>
      </c>
      <c r="M539">
        <f t="shared" si="62"/>
        <v>3.8577861346697954E-14</v>
      </c>
      <c r="N539">
        <f t="shared" si="63"/>
        <v>1.1587559926500507E-14</v>
      </c>
      <c r="O539">
        <f t="shared" si="64"/>
        <v>6.163243372319838E-15</v>
      </c>
    </row>
    <row r="540" spans="1:15" ht="15">
      <c r="A540" s="1">
        <f t="shared" si="60"/>
        <v>537</v>
      </c>
      <c r="B540">
        <f>_xlfn.NORM.DIST($A540,0,B$3,FALSE)</f>
        <v>2.1830153687797887E-09</v>
      </c>
      <c r="C540">
        <f t="shared" si="58"/>
        <v>5.4252124785770714E-05</v>
      </c>
      <c r="D540">
        <f t="shared" si="58"/>
        <v>0.0004050272515625654</v>
      </c>
      <c r="E540">
        <f t="shared" si="58"/>
        <v>0.0004454699843940169</v>
      </c>
      <c r="G540">
        <f>_xlfn.NORM.DIST($A540,0,G$3,TRUE)</f>
        <v>0.999999960631679</v>
      </c>
      <c r="H540">
        <f t="shared" si="59"/>
        <v>0.9963735096897938</v>
      </c>
      <c r="I540">
        <f t="shared" si="59"/>
        <v>0.9102830348115378</v>
      </c>
      <c r="J540">
        <f t="shared" si="59"/>
        <v>0.8146064560116055</v>
      </c>
      <c r="L540">
        <f t="shared" si="61"/>
        <v>1.353065065732948E-13</v>
      </c>
      <c r="M540">
        <f t="shared" si="62"/>
        <v>3.576474063872675E-14</v>
      </c>
      <c r="N540">
        <f t="shared" si="63"/>
        <v>1.0738435150369322E-14</v>
      </c>
      <c r="O540">
        <f t="shared" si="64"/>
        <v>5.710184838999299E-15</v>
      </c>
    </row>
    <row r="541" spans="1:15" ht="15">
      <c r="A541" s="1">
        <f t="shared" si="60"/>
        <v>538</v>
      </c>
      <c r="B541">
        <f>_xlfn.NORM.DIST($A541,0,B$3,FALSE)</f>
        <v>2.068775978719655E-09</v>
      </c>
      <c r="C541">
        <f t="shared" si="58"/>
        <v>5.352798804886093E-05</v>
      </c>
      <c r="D541">
        <f t="shared" si="58"/>
        <v>0.00040366889602962185</v>
      </c>
      <c r="E541">
        <f t="shared" si="58"/>
        <v>0.0004448053692361253</v>
      </c>
      <c r="G541">
        <f>_xlfn.NORM.DIST($A541,0,G$3,TRUE)</f>
        <v>0.9999999627570807</v>
      </c>
      <c r="H541">
        <f t="shared" si="59"/>
        <v>0.9964273990476002</v>
      </c>
      <c r="I541">
        <f t="shared" si="59"/>
        <v>0.910687382715663</v>
      </c>
      <c r="J541">
        <f t="shared" si="59"/>
        <v>0.8150515937087693</v>
      </c>
      <c r="L541">
        <f t="shared" si="61"/>
        <v>1.2545554677833327E-13</v>
      </c>
      <c r="M541">
        <f t="shared" si="62"/>
        <v>3.3152460330375927E-14</v>
      </c>
      <c r="N541">
        <f t="shared" si="63"/>
        <v>9.950254698772483E-15</v>
      </c>
      <c r="O541">
        <f t="shared" si="64"/>
        <v>5.289753042327175E-15</v>
      </c>
    </row>
    <row r="542" spans="1:15" ht="15">
      <c r="A542" s="1">
        <f t="shared" si="60"/>
        <v>539</v>
      </c>
      <c r="B542">
        <f>_xlfn.NORM.DIST($A542,0,B$3,FALSE)</f>
        <v>1.9603188091675755E-09</v>
      </c>
      <c r="C542">
        <f t="shared" si="58"/>
        <v>5.281219649240811E-05</v>
      </c>
      <c r="D542">
        <f t="shared" si="58"/>
        <v>0.0004023125816045869</v>
      </c>
      <c r="E542">
        <f t="shared" si="58"/>
        <v>0.0004441405119198132</v>
      </c>
      <c r="G542">
        <f>_xlfn.NORM.DIST($A542,0,G$3,TRUE)</f>
        <v>0.9999999647711582</v>
      </c>
      <c r="H542">
        <f t="shared" si="59"/>
        <v>0.9964805684476138</v>
      </c>
      <c r="I542">
        <f t="shared" si="59"/>
        <v>0.9110903732839671</v>
      </c>
      <c r="J542">
        <f t="shared" si="59"/>
        <v>0.8154960666693583</v>
      </c>
      <c r="L542">
        <f t="shared" si="61"/>
        <v>1.1630661822073714E-13</v>
      </c>
      <c r="M542">
        <f t="shared" si="62"/>
        <v>3.0727002504012284E-14</v>
      </c>
      <c r="N542">
        <f t="shared" si="63"/>
        <v>9.218740367579835E-15</v>
      </c>
      <c r="O542">
        <f t="shared" si="64"/>
        <v>4.899649373638298E-15</v>
      </c>
    </row>
    <row r="543" spans="1:15" ht="15">
      <c r="A543" s="1">
        <f t="shared" si="60"/>
        <v>540</v>
      </c>
      <c r="B543">
        <f>_xlfn.NORM.DIST($A543,0,B$3,FALSE)</f>
        <v>1.8573618445552898E-09</v>
      </c>
      <c r="C543">
        <f t="shared" si="58"/>
        <v>5.210467407211296E-05</v>
      </c>
      <c r="D543">
        <f t="shared" si="58"/>
        <v>0.000400958318354799</v>
      </c>
      <c r="E543">
        <f t="shared" si="58"/>
        <v>0.0004434754164979247</v>
      </c>
      <c r="G543">
        <f>_xlfn.NORM.DIST($A543,0,G$3,TRUE)</f>
        <v>0.9999999666795515</v>
      </c>
      <c r="H543">
        <f t="shared" si="59"/>
        <v>0.9965330261969594</v>
      </c>
      <c r="I543">
        <f t="shared" si="59"/>
        <v>0.911492008562598</v>
      </c>
      <c r="J543">
        <f t="shared" si="59"/>
        <v>0.8159398746532405</v>
      </c>
      <c r="L543">
        <f t="shared" si="61"/>
        <v>1.0781082271094923E-13</v>
      </c>
      <c r="M543">
        <f t="shared" si="62"/>
        <v>2.8475304024794967E-14</v>
      </c>
      <c r="N543">
        <f t="shared" si="63"/>
        <v>8.539907183695812E-15</v>
      </c>
      <c r="O543">
        <f t="shared" si="64"/>
        <v>4.537733385325146E-15</v>
      </c>
    </row>
    <row r="544" spans="1:15" ht="15">
      <c r="A544" s="1">
        <f t="shared" si="60"/>
        <v>541</v>
      </c>
      <c r="B544">
        <f>_xlfn.NORM.DIST($A544,0,B$3,FALSE)</f>
        <v>1.7596362609104591E-09</v>
      </c>
      <c r="C544">
        <f t="shared" si="58"/>
        <v>5.1405345145477547E-05</v>
      </c>
      <c r="D544">
        <f t="shared" si="58"/>
        <v>0.00039960611627534487</v>
      </c>
      <c r="E544">
        <f t="shared" si="58"/>
        <v>0.0004428100870192232</v>
      </c>
      <c r="G544">
        <f>_xlfn.NORM.DIST($A544,0,G$3,TRUE)</f>
        <v>0.9999999684876255</v>
      </c>
      <c r="H544">
        <f t="shared" si="59"/>
        <v>0.9965847805269181</v>
      </c>
      <c r="I544">
        <f t="shared" si="59"/>
        <v>0.9118922906077344</v>
      </c>
      <c r="J544">
        <f t="shared" si="59"/>
        <v>0.8163830174243353</v>
      </c>
      <c r="L544">
        <f t="shared" si="61"/>
        <v>9.992258497955091E-14</v>
      </c>
      <c r="M544">
        <f t="shared" si="62"/>
        <v>2.6385193250806236E-14</v>
      </c>
      <c r="N544">
        <f t="shared" si="63"/>
        <v>7.910043832349576E-15</v>
      </c>
      <c r="O544">
        <f t="shared" si="64"/>
        <v>4.202012189116074E-15</v>
      </c>
    </row>
    <row r="545" spans="1:15" ht="15">
      <c r="A545" s="1">
        <f t="shared" si="60"/>
        <v>542</v>
      </c>
      <c r="B545">
        <f>_xlfn.NORM.DIST($A545,0,B$3,FALSE)</f>
        <v>1.6668858377222828E-09</v>
      </c>
      <c r="C545">
        <f t="shared" si="58"/>
        <v>5.071413447393539E-05</v>
      </c>
      <c r="D545">
        <f t="shared" si="58"/>
        <v>0.00039825598528905296</v>
      </c>
      <c r="E545">
        <f t="shared" si="58"/>
        <v>0.00044214452752835216</v>
      </c>
      <c r="G545">
        <f>_xlfn.NORM.DIST($A545,0,G$3,TRUE)</f>
        <v>0.9999999702004823</v>
      </c>
      <c r="H545">
        <f t="shared" si="59"/>
        <v>0.9966358395933308</v>
      </c>
      <c r="I545">
        <f t="shared" si="59"/>
        <v>0.9122912214855139</v>
      </c>
      <c r="J545">
        <f t="shared" si="59"/>
        <v>0.8168254947506083</v>
      </c>
      <c r="L545">
        <f t="shared" si="61"/>
        <v>9.259943282425593E-14</v>
      </c>
      <c r="M545">
        <f t="shared" si="62"/>
        <v>2.4445331055771012E-14</v>
      </c>
      <c r="N545">
        <f t="shared" si="63"/>
        <v>7.325694425530689E-15</v>
      </c>
      <c r="O545">
        <f t="shared" si="64"/>
        <v>3.890630583228994E-15</v>
      </c>
    </row>
    <row r="546" spans="1:15" ht="15">
      <c r="A546" s="1">
        <f t="shared" si="60"/>
        <v>543</v>
      </c>
      <c r="B546">
        <f>_xlfn.NORM.DIST($A546,0,B$3,FALSE)</f>
        <v>1.5788663945889065E-09</v>
      </c>
      <c r="C546">
        <f t="shared" si="58"/>
        <v>5.003096722490343E-05</v>
      </c>
      <c r="D546">
        <f t="shared" si="58"/>
        <v>0.0003969079352464898</v>
      </c>
      <c r="E546">
        <f t="shared" si="58"/>
        <v>0.0004414787420657971</v>
      </c>
      <c r="G546">
        <f>_xlfn.NORM.DIST($A546,0,G$3,TRUE)</f>
        <v>0.9999999718229741</v>
      </c>
      <c r="H546">
        <f t="shared" si="59"/>
        <v>0.9966862114770023</v>
      </c>
      <c r="I546">
        <f t="shared" si="59"/>
        <v>0.9126888032719611</v>
      </c>
      <c r="J546">
        <f t="shared" si="59"/>
        <v>0.8172673064040681</v>
      </c>
      <c r="L546">
        <f t="shared" si="61"/>
        <v>8.580179138379094E-14</v>
      </c>
      <c r="M546">
        <f t="shared" si="62"/>
        <v>2.2645154736662066E-14</v>
      </c>
      <c r="N546">
        <f t="shared" si="63"/>
        <v>6.783641179942226E-15</v>
      </c>
      <c r="O546">
        <f t="shared" si="64"/>
        <v>3.601861677879947E-15</v>
      </c>
    </row>
    <row r="547" spans="1:15" ht="15">
      <c r="A547" s="1">
        <f t="shared" si="60"/>
        <v>544</v>
      </c>
      <c r="B547">
        <f>_xlfn.NORM.DIST($A547,0,B$3,FALSE)</f>
        <v>1.495345251671592E-09</v>
      </c>
      <c r="C547">
        <f t="shared" si="58"/>
        <v>4.9355768973755654E-05</v>
      </c>
      <c r="D547">
        <f t="shared" si="58"/>
        <v>0.0003955619759259576</v>
      </c>
      <c r="E547">
        <f t="shared" si="58"/>
        <v>0.00044081273466784653</v>
      </c>
      <c r="G547">
        <f>_xlfn.NORM.DIST($A547,0,G$3,TRUE)</f>
        <v>0.9999999733597144</v>
      </c>
      <c r="H547">
        <f t="shared" si="59"/>
        <v>0.9967359041841087</v>
      </c>
      <c r="I547">
        <f t="shared" si="59"/>
        <v>0.913085038052915</v>
      </c>
      <c r="J547">
        <f t="shared" si="59"/>
        <v>0.8177084521607615</v>
      </c>
      <c r="L547">
        <f t="shared" si="61"/>
        <v>7.949279065971823E-14</v>
      </c>
      <c r="M547">
        <f t="shared" si="62"/>
        <v>2.0974826989988437E-14</v>
      </c>
      <c r="N547">
        <f t="shared" si="63"/>
        <v>6.280888655638839E-15</v>
      </c>
      <c r="O547">
        <f t="shared" si="64"/>
        <v>3.3340983638700674E-15</v>
      </c>
    </row>
    <row r="548" spans="1:15" ht="15">
      <c r="A548" s="1">
        <f t="shared" si="60"/>
        <v>545</v>
      </c>
      <c r="B548">
        <f>_xlfn.NORM.DIST($A548,0,B$3,FALSE)</f>
        <v>1.4161007130161176E-09</v>
      </c>
      <c r="C548">
        <f t="shared" si="58"/>
        <v>4.868846570572E-05</v>
      </c>
      <c r="D548">
        <f t="shared" si="58"/>
        <v>0.00039421811703349596</v>
      </c>
      <c r="E548">
        <f t="shared" si="58"/>
        <v>0.00044014650936655337</v>
      </c>
      <c r="G548">
        <f>_xlfn.NORM.DIST($A548,0,G$3,TRUE)</f>
        <v>0.99999997481509</v>
      </c>
      <c r="H548">
        <f t="shared" si="59"/>
        <v>0.9967849256466063</v>
      </c>
      <c r="I548">
        <f t="shared" si="59"/>
        <v>0.9134799279239565</v>
      </c>
      <c r="J548">
        <f t="shared" si="59"/>
        <v>0.8181489318007693</v>
      </c>
      <c r="L548">
        <f t="shared" si="61"/>
        <v>7.363808546006834E-14</v>
      </c>
      <c r="M548">
        <f t="shared" si="62"/>
        <v>1.9425186547597722E-14</v>
      </c>
      <c r="N548">
        <f t="shared" si="63"/>
        <v>5.814648530401057E-15</v>
      </c>
      <c r="O548">
        <f t="shared" si="64"/>
        <v>3.0858450787847163E-15</v>
      </c>
    </row>
    <row r="549" spans="1:15" ht="15">
      <c r="A549" s="1">
        <f t="shared" si="60"/>
        <v>546</v>
      </c>
      <c r="B549">
        <f>_xlfn.NORM.DIST($A549,0,B$3,FALSE)</f>
        <v>1.3409215718354752E-09</v>
      </c>
      <c r="C549">
        <f t="shared" si="58"/>
        <v>4.802898381769794E-05</v>
      </c>
      <c r="D549">
        <f t="shared" si="58"/>
        <v>0.00039287636820288356</v>
      </c>
      <c r="E549">
        <f t="shared" si="58"/>
        <v>0.00043948007018969695</v>
      </c>
      <c r="G549">
        <f>_xlfn.NORM.DIST($A549,0,G$3,TRUE)</f>
        <v>0.9999999761932709</v>
      </c>
      <c r="H549">
        <f t="shared" si="59"/>
        <v>0.9968332837226422</v>
      </c>
      <c r="I549">
        <f t="shared" si="59"/>
        <v>0.9138734749903368</v>
      </c>
      <c r="J549">
        <f t="shared" si="59"/>
        <v>0.8185887451082028</v>
      </c>
      <c r="L549">
        <f t="shared" si="61"/>
        <v>6.82056869883344E-14</v>
      </c>
      <c r="M549">
        <f t="shared" si="62"/>
        <v>1.798770361685757E-14</v>
      </c>
      <c r="N549">
        <f t="shared" si="63"/>
        <v>5.382325849145625E-15</v>
      </c>
      <c r="O549">
        <f t="shared" si="64"/>
        <v>2.855710368592057E-15</v>
      </c>
    </row>
    <row r="550" spans="1:15" ht="15">
      <c r="A550" s="1">
        <f t="shared" si="60"/>
        <v>547</v>
      </c>
      <c r="B550">
        <f>_xlfn.NORM.DIST($A550,0,B$3,FALSE)</f>
        <v>1.269606636881293E-09</v>
      </c>
      <c r="C550">
        <f t="shared" si="58"/>
        <v>4.737725012000927E-05</v>
      </c>
      <c r="D550">
        <f t="shared" si="58"/>
        <v>0.0003915367389956439</v>
      </c>
      <c r="E550">
        <f t="shared" si="58"/>
        <v>0.0004388134211607445</v>
      </c>
      <c r="G550">
        <f>_xlfn.NORM.DIST($A550,0,G$3,TRUE)</f>
        <v>0.999999977498221</v>
      </c>
      <c r="H550">
        <f t="shared" si="59"/>
        <v>0.9968809861969672</v>
      </c>
      <c r="I550">
        <f t="shared" si="59"/>
        <v>0.9142656813669042</v>
      </c>
      <c r="J550">
        <f t="shared" si="59"/>
        <v>0.8190278918711982</v>
      </c>
      <c r="L550">
        <f t="shared" si="61"/>
        <v>6.316580534823663E-14</v>
      </c>
      <c r="M550">
        <f t="shared" si="62"/>
        <v>1.6654437084861977E-14</v>
      </c>
      <c r="N550">
        <f t="shared" si="63"/>
        <v>4.981505834797931E-15</v>
      </c>
      <c r="O550">
        <f t="shared" si="64"/>
        <v>2.642399758615119E-15</v>
      </c>
    </row>
    <row r="551" spans="1:15" ht="15">
      <c r="A551" s="1">
        <f t="shared" si="60"/>
        <v>548</v>
      </c>
      <c r="B551">
        <f>_xlfn.NORM.DIST($A551,0,B$3,FALSE)</f>
        <v>1.2019642790628229E-09</v>
      </c>
      <c r="C551">
        <f t="shared" si="58"/>
        <v>4.6733191838061415E-05</v>
      </c>
      <c r="D551">
        <f t="shared" si="58"/>
        <v>0.0003901992389010521</v>
      </c>
      <c r="E551">
        <f t="shared" si="58"/>
        <v>0.00043814656629881306</v>
      </c>
      <c r="G551">
        <f>_xlfn.NORM.DIST($A551,0,G$3,TRUE)</f>
        <v>0.9999999787337082</v>
      </c>
      <c r="H551">
        <f t="shared" si="59"/>
        <v>0.9969280407813496</v>
      </c>
      <c r="I551">
        <f t="shared" si="59"/>
        <v>0.9146565491780331</v>
      </c>
      <c r="J551">
        <f t="shared" si="59"/>
        <v>0.8194663718819133</v>
      </c>
      <c r="L551">
        <f t="shared" si="61"/>
        <v>5.849070227871802E-14</v>
      </c>
      <c r="M551">
        <f t="shared" si="62"/>
        <v>1.541799484662212E-14</v>
      </c>
      <c r="N551">
        <f t="shared" si="63"/>
        <v>4.609941665512609E-15</v>
      </c>
      <c r="O551">
        <f t="shared" si="64"/>
        <v>2.4447091480052926E-15</v>
      </c>
    </row>
    <row r="552" spans="1:15" ht="15">
      <c r="A552" s="1">
        <f t="shared" si="60"/>
        <v>549</v>
      </c>
      <c r="B552">
        <f>_xlfn.NORM.DIST($A552,0,B$3,FALSE)</f>
        <v>1.137811997503459E-09</v>
      </c>
      <c r="C552">
        <f t="shared" si="58"/>
        <v>4.609673661394496E-05</v>
      </c>
      <c r="D552">
        <f t="shared" si="58"/>
        <v>0.0003888638773361452</v>
      </c>
      <c r="E552">
        <f t="shared" si="58"/>
        <v>0.0004374795096186314</v>
      </c>
      <c r="G552">
        <f>_xlfn.NORM.DIST($A552,0,G$3,TRUE)</f>
        <v>0.9999999799033129</v>
      </c>
      <c r="H552">
        <f t="shared" si="59"/>
        <v>0.9969744551149913</v>
      </c>
      <c r="I552">
        <f t="shared" si="59"/>
        <v>0.9150460805575504</v>
      </c>
      <c r="J552">
        <f t="shared" si="59"/>
        <v>0.8199041849365232</v>
      </c>
      <c r="L552">
        <f t="shared" si="61"/>
        <v>5.415455347527789E-14</v>
      </c>
      <c r="M552">
        <f t="shared" si="62"/>
        <v>1.4271497048764772E-14</v>
      </c>
      <c r="N552">
        <f t="shared" si="63"/>
        <v>4.265543153153377E-15</v>
      </c>
      <c r="O552">
        <f t="shared" si="64"/>
        <v>2.26151869225813E-15</v>
      </c>
    </row>
    <row r="553" spans="1:15" ht="15">
      <c r="A553" s="1">
        <f t="shared" si="60"/>
        <v>550</v>
      </c>
      <c r="B553">
        <f>_xlfn.NORM.DIST($A553,0,B$3,FALSE)</f>
        <v>1.0769760042543277E-09</v>
      </c>
      <c r="C553">
        <f t="shared" si="58"/>
        <v>4.546781250795526E-05</v>
      </c>
      <c r="D553">
        <f t="shared" si="58"/>
        <v>0.000387530663645733</v>
      </c>
      <c r="E553">
        <f t="shared" si="58"/>
        <v>0.0004368122551305024</v>
      </c>
      <c r="G553">
        <f>_xlfn.NORM.DIST($A553,0,G$3,TRUE)</f>
        <v>0.9999999810104375</v>
      </c>
      <c r="H553">
        <f t="shared" si="59"/>
        <v>0.9970202367649454</v>
      </c>
      <c r="I553">
        <f t="shared" si="59"/>
        <v>0.9154342776486644</v>
      </c>
      <c r="J553">
        <f t="shared" si="59"/>
        <v>0.8203413308352145</v>
      </c>
      <c r="L553">
        <f t="shared" si="61"/>
        <v>5.0133319892808266E-14</v>
      </c>
      <c r="M553">
        <f t="shared" si="62"/>
        <v>1.3208541511046128E-14</v>
      </c>
      <c r="N553">
        <f t="shared" si="63"/>
        <v>3.94636610004086E-15</v>
      </c>
      <c r="O553">
        <f t="shared" si="64"/>
        <v>2.091787054690007E-15</v>
      </c>
    </row>
    <row r="554" spans="1:15" ht="15">
      <c r="A554" s="1">
        <f t="shared" si="60"/>
        <v>551</v>
      </c>
      <c r="B554">
        <f>_xlfn.NORM.DIST($A554,0,B$3,FALSE)</f>
        <v>1.0192908269135293E-09</v>
      </c>
      <c r="C554">
        <f t="shared" si="58"/>
        <v>4.484634800004191E-05</v>
      </c>
      <c r="D554">
        <f t="shared" si="58"/>
        <v>0.0003861996071024126</v>
      </c>
      <c r="E554">
        <f t="shared" si="58"/>
        <v>0.0004361448068402645</v>
      </c>
      <c r="G554">
        <f>_xlfn.NORM.DIST($A554,0,G$3,TRUE)</f>
        <v>0.9999999820583151</v>
      </c>
      <c r="H554">
        <f t="shared" si="59"/>
        <v>0.9970653932265352</v>
      </c>
      <c r="I554">
        <f t="shared" si="59"/>
        <v>0.9158211426038917</v>
      </c>
      <c r="J554">
        <f t="shared" si="59"/>
        <v>0.8207778093821834</v>
      </c>
      <c r="L554">
        <f t="shared" si="61"/>
        <v>4.640462746199713E-14</v>
      </c>
      <c r="M554">
        <f t="shared" si="62"/>
        <v>1.2223170990281233E-14</v>
      </c>
      <c r="N554">
        <f t="shared" si="63"/>
        <v>3.650602231817642E-15</v>
      </c>
      <c r="O554">
        <f t="shared" si="64"/>
        <v>1.9345459720675123E-15</v>
      </c>
    </row>
    <row r="555" spans="1:15" ht="15">
      <c r="A555" s="1">
        <f t="shared" si="60"/>
        <v>552</v>
      </c>
      <c r="B555">
        <f>_xlfn.NORM.DIST($A555,0,B$3,FALSE)</f>
        <v>9.645989284273383E-10</v>
      </c>
      <c r="C555">
        <f t="shared" si="58"/>
        <v>4.423227199118616E-05</v>
      </c>
      <c r="D555">
        <f t="shared" si="58"/>
        <v>0.00038487071690658433</v>
      </c>
      <c r="E555">
        <f t="shared" si="58"/>
        <v>0.0004354771687492553</v>
      </c>
      <c r="G555">
        <f>_xlfn.NORM.DIST($A555,0,G$3,TRUE)</f>
        <v>0.9999999830500169</v>
      </c>
      <c r="H555">
        <f t="shared" si="59"/>
        <v>0.9971099319237738</v>
      </c>
      <c r="I555">
        <f t="shared" si="59"/>
        <v>0.9162066775849858</v>
      </c>
      <c r="J555">
        <f t="shared" si="59"/>
        <v>0.8212136203856283</v>
      </c>
      <c r="L555">
        <f t="shared" si="61"/>
        <v>4.2947654686036864E-14</v>
      </c>
      <c r="M555">
        <f t="shared" si="62"/>
        <v>1.1309843474712522E-14</v>
      </c>
      <c r="N555">
        <f t="shared" si="63"/>
        <v>3.376570059419561E-15</v>
      </c>
      <c r="O555">
        <f t="shared" si="64"/>
        <v>1.7888953208230174E-15</v>
      </c>
    </row>
    <row r="556" spans="1:15" ht="15">
      <c r="A556" s="1">
        <f t="shared" si="60"/>
        <v>553</v>
      </c>
      <c r="B556">
        <f>_xlfn.NORM.DIST($A556,0,B$3,FALSE)</f>
        <v>9.127503433766477E-10</v>
      </c>
      <c r="C556">
        <f t="shared" si="58"/>
        <v>4.3625513804707165E-05</v>
      </c>
      <c r="D556">
        <f t="shared" si="58"/>
        <v>0.00038354400218647</v>
      </c>
      <c r="E556">
        <f t="shared" si="58"/>
        <v>0.0004348093448542726</v>
      </c>
      <c r="G556">
        <f>_xlfn.NORM.DIST($A556,0,G$3,TRUE)</f>
        <v>0.9999999839884606</v>
      </c>
      <c r="H556">
        <f t="shared" si="59"/>
        <v>0.9971538602097869</v>
      </c>
      <c r="I556">
        <f t="shared" si="59"/>
        <v>0.9165908847628642</v>
      </c>
      <c r="J556">
        <f t="shared" si="59"/>
        <v>0.8216487636577473</v>
      </c>
      <c r="L556">
        <f t="shared" si="61"/>
        <v>3.9743027617013294E-14</v>
      </c>
      <c r="M556">
        <f t="shared" si="62"/>
        <v>1.046340380652204E-14</v>
      </c>
      <c r="N556">
        <f t="shared" si="63"/>
        <v>3.1227061595201786E-15</v>
      </c>
      <c r="O556">
        <f t="shared" si="64"/>
        <v>1.6539984124989945E-15</v>
      </c>
    </row>
    <row r="557" spans="1:15" ht="15">
      <c r="A557" s="1">
        <f t="shared" si="60"/>
        <v>554</v>
      </c>
      <c r="B557">
        <f>_xlfn.NORM.DIST($A557,0,B$3,FALSE)</f>
        <v>8.636023300780987E-10</v>
      </c>
      <c r="C557">
        <f t="shared" si="58"/>
        <v>4.302600318749836E-05</v>
      </c>
      <c r="D557">
        <f t="shared" si="58"/>
        <v>0.00038221947199813426</v>
      </c>
      <c r="E557">
        <f t="shared" si="58"/>
        <v>0.0004341413391475381</v>
      </c>
      <c r="G557">
        <f>_xlfn.NORM.DIST($A557,0,G$3,TRUE)</f>
        <v>0.9999999848764176</v>
      </c>
      <c r="H557">
        <f t="shared" si="59"/>
        <v>0.997197185367235</v>
      </c>
      <c r="I557">
        <f t="shared" si="59"/>
        <v>0.9169737663175368</v>
      </c>
      <c r="J557">
        <f t="shared" si="59"/>
        <v>0.822083239014733</v>
      </c>
      <c r="L557">
        <f t="shared" si="61"/>
        <v>3.6772721742121206E-14</v>
      </c>
      <c r="M557">
        <f t="shared" si="62"/>
        <v>9.679057104046167E-15</v>
      </c>
      <c r="N557">
        <f t="shared" si="63"/>
        <v>2.887557012878186E-15</v>
      </c>
      <c r="O557">
        <f t="shared" si="64"/>
        <v>1.5290775918279805E-15</v>
      </c>
    </row>
    <row r="558" spans="1:15" ht="15">
      <c r="A558" s="1">
        <f t="shared" si="60"/>
        <v>555</v>
      </c>
      <c r="B558">
        <f>_xlfn.NORM.DIST($A558,0,B$3,FALSE)</f>
        <v>8.17019037854322E-10</v>
      </c>
      <c r="C558">
        <f t="shared" si="58"/>
        <v>4.24336703111936E-05</v>
      </c>
      <c r="D558">
        <f t="shared" si="58"/>
        <v>0.00038089713532550595</v>
      </c>
      <c r="E558">
        <f t="shared" si="58"/>
        <v>0.00043347315561665945</v>
      </c>
      <c r="G558">
        <f>_xlfn.NORM.DIST($A558,0,G$3,TRUE)</f>
        <v>0.9999999857165202</v>
      </c>
      <c r="H558">
        <f t="shared" si="59"/>
        <v>0.9972399146087375</v>
      </c>
      <c r="I558">
        <f t="shared" si="59"/>
        <v>0.9173553244380331</v>
      </c>
      <c r="J558">
        <f t="shared" si="59"/>
        <v>0.8225170462767678</v>
      </c>
      <c r="L558">
        <f t="shared" si="61"/>
        <v>3.4019970338734716E-14</v>
      </c>
      <c r="M558">
        <f t="shared" si="62"/>
        <v>8.952344511030096E-15</v>
      </c>
      <c r="N558">
        <f t="shared" si="63"/>
        <v>2.6697715562488004E-15</v>
      </c>
      <c r="O558">
        <f t="shared" si="64"/>
        <v>1.4134102193089472E-15</v>
      </c>
    </row>
    <row r="559" spans="1:15" ht="15">
      <c r="A559" s="1">
        <f t="shared" si="60"/>
        <v>556</v>
      </c>
      <c r="B559">
        <f>_xlfn.NORM.DIST($A559,0,B$3,FALSE)</f>
        <v>7.72871188852292E-10</v>
      </c>
      <c r="C559">
        <f t="shared" si="58"/>
        <v>4.184844577326517E-05</v>
      </c>
      <c r="D559">
        <f t="shared" si="58"/>
        <v>0.00037957700108040424</v>
      </c>
      <c r="E559">
        <f t="shared" si="58"/>
        <v>0.00043280479824459343</v>
      </c>
      <c r="G559">
        <f>_xlfn.NORM.DIST($A559,0,G$3,TRUE)</f>
        <v>0.9999999865112675</v>
      </c>
      <c r="H559">
        <f t="shared" si="59"/>
        <v>0.9972820550772987</v>
      </c>
      <c r="I559">
        <f t="shared" si="59"/>
        <v>0.917735561322331</v>
      </c>
      <c r="J559">
        <f t="shared" si="59"/>
        <v>0.8229501852680193</v>
      </c>
      <c r="L559">
        <f t="shared" si="61"/>
        <v>3.146917888455666E-14</v>
      </c>
      <c r="M559">
        <f t="shared" si="62"/>
        <v>8.279120270023913E-15</v>
      </c>
      <c r="N559">
        <f t="shared" si="63"/>
        <v>2.4680941468959395E-15</v>
      </c>
      <c r="O559">
        <f t="shared" si="64"/>
        <v>1.3063248783018949E-15</v>
      </c>
    </row>
    <row r="560" spans="1:15" ht="15">
      <c r="A560" s="1">
        <f t="shared" si="60"/>
        <v>557</v>
      </c>
      <c r="B560">
        <f>_xlfn.NORM.DIST($A560,0,B$3,FALSE)</f>
        <v>7.310357738120935E-10</v>
      </c>
      <c r="C560">
        <f t="shared" si="58"/>
        <v>4.1270260598053515E-05</v>
      </c>
      <c r="D560">
        <f t="shared" si="58"/>
        <v>0.00037825907810256476</v>
      </c>
      <c r="E560">
        <f t="shared" si="58"/>
        <v>0.0004321362710096084</v>
      </c>
      <c r="G560">
        <f>_xlfn.NORM.DIST($A560,0,G$3,TRUE)</f>
        <v>0.9999999872630332</v>
      </c>
      <c r="H560">
        <f t="shared" si="59"/>
        <v>0.9973236138467335</v>
      </c>
      <c r="I560">
        <f t="shared" si="59"/>
        <v>0.9181144791772838</v>
      </c>
      <c r="J560">
        <f t="shared" si="59"/>
        <v>0.8233826558166359</v>
      </c>
      <c r="L560">
        <f t="shared" si="61"/>
        <v>2.910584513471404E-14</v>
      </c>
      <c r="M560">
        <f t="shared" si="62"/>
        <v>7.655529998103363E-15</v>
      </c>
      <c r="N560">
        <f t="shared" si="63"/>
        <v>2.281357902210082E-15</v>
      </c>
      <c r="O560">
        <f t="shared" si="64"/>
        <v>1.2071977863904833E-15</v>
      </c>
    </row>
    <row r="561" spans="1:15" ht="15">
      <c r="A561" s="1">
        <f t="shared" si="60"/>
        <v>558</v>
      </c>
      <c r="B561">
        <f>_xlfn.NORM.DIST($A561,0,B$3,FALSE)</f>
        <v>6.913957612112398E-10</v>
      </c>
      <c r="C561">
        <f t="shared" si="58"/>
        <v>4.069904623773011E-05</v>
      </c>
      <c r="D561">
        <f t="shared" si="58"/>
        <v>0.00037694337515966974</v>
      </c>
      <c r="E561">
        <f t="shared" si="58"/>
        <v>0.000431467577885248</v>
      </c>
      <c r="G561">
        <f>_xlfn.NORM.DIST($A561,0,G$3,TRUE)</f>
        <v>0.9999999879740707</v>
      </c>
      <c r="H561">
        <f t="shared" si="59"/>
        <v>0.9973645979220951</v>
      </c>
      <c r="I561">
        <f t="shared" si="59"/>
        <v>0.9184920802185487</v>
      </c>
      <c r="J561">
        <f t="shared" si="59"/>
        <v>0.8238144577547422</v>
      </c>
      <c r="L561">
        <f t="shared" si="61"/>
        <v>2.6916484501656945E-14</v>
      </c>
      <c r="M561">
        <f t="shared" si="62"/>
        <v>7.077990709301665E-15</v>
      </c>
      <c r="N561">
        <f t="shared" si="63"/>
        <v>2.1084785755083062E-15</v>
      </c>
      <c r="O561">
        <f t="shared" si="64"/>
        <v>1.1154494958541704E-15</v>
      </c>
    </row>
    <row r="562" spans="1:15" ht="15">
      <c r="A562" s="1">
        <f t="shared" si="60"/>
        <v>559</v>
      </c>
      <c r="B562">
        <f>_xlfn.NORM.DIST($A562,0,B$3,FALSE)</f>
        <v>6.538398192315145E-10</v>
      </c>
      <c r="C562">
        <f t="shared" si="58"/>
        <v>4.0134734573193464E-05</v>
      </c>
      <c r="D562">
        <f t="shared" si="58"/>
        <v>0.0003756299009473788</v>
      </c>
      <c r="E562">
        <f t="shared" si="58"/>
        <v>0.0004307987228402941</v>
      </c>
      <c r="G562">
        <f>_xlfn.NORM.DIST($A562,0,G$3,TRUE)</f>
        <v>0.9999999886465194</v>
      </c>
      <c r="H562">
        <f t="shared" si="59"/>
        <v>0.9974050142401029</v>
      </c>
      <c r="I562">
        <f t="shared" si="59"/>
        <v>0.9188683666705142</v>
      </c>
      <c r="J562">
        <f t="shared" si="59"/>
        <v>0.824245590918433</v>
      </c>
      <c r="L562">
        <f t="shared" si="61"/>
        <v>2.4888560396407508E-14</v>
      </c>
      <c r="M562">
        <f t="shared" si="62"/>
        <v>6.5431724552897255E-15</v>
      </c>
      <c r="N562">
        <f t="shared" si="63"/>
        <v>1.9484489282731883E-15</v>
      </c>
      <c r="O562">
        <f t="shared" si="64"/>
        <v>1.0305418617164852E-15</v>
      </c>
    </row>
    <row r="563" spans="1:15" ht="15">
      <c r="A563" s="1">
        <f t="shared" si="60"/>
        <v>560</v>
      </c>
      <c r="B563">
        <f>_xlfn.NORM.DIST($A563,0,B$3,FALSE)</f>
        <v>6.182620500165856E-10</v>
      </c>
      <c r="C563">
        <f t="shared" si="58"/>
        <v>3.957725791489984E-05</v>
      </c>
      <c r="D563">
        <f t="shared" si="58"/>
        <v>0.00037431866408936217</v>
      </c>
      <c r="E563">
        <f t="shared" si="58"/>
        <v>0.0004301297098387294</v>
      </c>
      <c r="G563">
        <f>_xlfn.NORM.DIST($A563,0,G$3,TRUE)</f>
        <v>0.9999999892824097</v>
      </c>
      <c r="H563">
        <f t="shared" si="59"/>
        <v>0.997444869669572</v>
      </c>
      <c r="I563">
        <f t="shared" si="59"/>
        <v>0.9192433407662289</v>
      </c>
      <c r="J563">
        <f t="shared" si="59"/>
        <v>0.8246760551477705</v>
      </c>
      <c r="L563">
        <f t="shared" si="61"/>
        <v>2.3010419210934387E-14</v>
      </c>
      <c r="M563">
        <f t="shared" si="62"/>
        <v>6.047980711559638E-15</v>
      </c>
      <c r="N563">
        <f t="shared" si="63"/>
        <v>1.800333337658359E-15</v>
      </c>
      <c r="O563">
        <f t="shared" si="64"/>
        <v>9.519751387937702E-16</v>
      </c>
    </row>
    <row r="564" spans="1:15" ht="15">
      <c r="A564" s="1">
        <f t="shared" si="60"/>
        <v>561</v>
      </c>
      <c r="B564">
        <f>_xlfn.NORM.DIST($A564,0,B$3,FALSE)</f>
        <v>5.84561735709005E-10</v>
      </c>
      <c r="C564">
        <f t="shared" si="58"/>
        <v>3.902654900362909E-05</v>
      </c>
      <c r="D564">
        <f t="shared" si="58"/>
        <v>0.000373009673137337</v>
      </c>
      <c r="E564">
        <f t="shared" si="58"/>
        <v>0.00042946054283970233</v>
      </c>
      <c r="G564">
        <f>_xlfn.NORM.DIST($A564,0,G$3,TRUE)</f>
        <v>0.9999999898836692</v>
      </c>
      <c r="H564">
        <f t="shared" si="59"/>
        <v>0.9974841710118435</v>
      </c>
      <c r="I564">
        <f t="shared" si="59"/>
        <v>0.9196170047473291</v>
      </c>
      <c r="J564">
        <f t="shared" si="59"/>
        <v>0.8251058502867781</v>
      </c>
      <c r="L564">
        <f t="shared" si="61"/>
        <v>2.1271229641458793E-14</v>
      </c>
      <c r="M564">
        <f t="shared" si="62"/>
        <v>5.589540057272184E-15</v>
      </c>
      <c r="N564">
        <f t="shared" si="63"/>
        <v>1.6632628016763622E-15</v>
      </c>
      <c r="O564">
        <f t="shared" si="64"/>
        <v>8.792852933663137E-16</v>
      </c>
    </row>
    <row r="565" spans="1:15" ht="15">
      <c r="A565" s="1">
        <f t="shared" si="60"/>
        <v>562</v>
      </c>
      <c r="B565">
        <f>_xlfn.NORM.DIST($A565,0,B$3,FALSE)</f>
        <v>5.526430957749716E-10</v>
      </c>
      <c r="C565">
        <f t="shared" si="58"/>
        <v>3.848254101118661E-05</v>
      </c>
      <c r="D565">
        <f t="shared" si="58"/>
        <v>0.000371702936571105</v>
      </c>
      <c r="E565">
        <f t="shared" si="58"/>
        <v>0.00042879122579748903</v>
      </c>
      <c r="G565">
        <f>_xlfn.NORM.DIST($A565,0,G$3,TRUE)</f>
        <v>0.9999999904521271</v>
      </c>
      <c r="H565">
        <f t="shared" si="59"/>
        <v>0.9975229250012141</v>
      </c>
      <c r="I565">
        <f t="shared" si="59"/>
        <v>0.9199893608639663</v>
      </c>
      <c r="J565">
        <f t="shared" si="59"/>
        <v>0.8255349761834356</v>
      </c>
      <c r="L565">
        <f t="shared" si="61"/>
        <v>1.9660926071275216E-14</v>
      </c>
      <c r="M565">
        <f t="shared" si="62"/>
        <v>5.165179122455185E-15</v>
      </c>
      <c r="N565">
        <f t="shared" si="63"/>
        <v>1.5364303331363435E-15</v>
      </c>
      <c r="O565">
        <f t="shared" si="64"/>
        <v>8.120415243701782E-16</v>
      </c>
    </row>
    <row r="566" spans="1:15" ht="15">
      <c r="A566" s="1">
        <f t="shared" si="60"/>
        <v>563</v>
      </c>
      <c r="B566">
        <f>_xlfn.NORM.DIST($A566,0,B$3,FALSE)</f>
        <v>5.224150551442437E-10</v>
      </c>
      <c r="C566">
        <f t="shared" si="58"/>
        <v>3.794516754104148E-05</v>
      </c>
      <c r="D566">
        <f t="shared" si="58"/>
        <v>0.0003703984627985918</v>
      </c>
      <c r="E566">
        <f t="shared" si="58"/>
        <v>0.000428121762661458</v>
      </c>
      <c r="G566">
        <f>_xlfn.NORM.DIST($A566,0,G$3,TRUE)</f>
        <v>0.999999990989519</v>
      </c>
      <c r="H566">
        <f t="shared" si="59"/>
        <v>0.9975611383053685</v>
      </c>
      <c r="I566">
        <f t="shared" si="59"/>
        <v>0.9203604113747367</v>
      </c>
      <c r="J566">
        <f t="shared" si="59"/>
        <v>0.8259634326896751</v>
      </c>
      <c r="L566">
        <f t="shared" si="61"/>
        <v>1.8170155749313024E-14</v>
      </c>
      <c r="M566">
        <f t="shared" si="62"/>
        <v>4.772416476902592E-15</v>
      </c>
      <c r="N566">
        <f t="shared" si="63"/>
        <v>1.4190866444248156E-15</v>
      </c>
      <c r="O566">
        <f t="shared" si="64"/>
        <v>7.498439420059791E-16</v>
      </c>
    </row>
    <row r="567" spans="1:15" ht="15">
      <c r="A567" s="1">
        <f t="shared" si="60"/>
        <v>564</v>
      </c>
      <c r="B567">
        <f>_xlfn.NORM.DIST($A567,0,B$3,FALSE)</f>
        <v>4.937910227110449E-10</v>
      </c>
      <c r="C567">
        <f t="shared" si="58"/>
        <v>3.741436262890282E-05</v>
      </c>
      <c r="D567">
        <f t="shared" si="58"/>
        <v>0.00036909626015588936</v>
      </c>
      <c r="E567">
        <f t="shared" si="58"/>
        <v>0.0004274521573760339</v>
      </c>
      <c r="G567">
        <f>_xlfn.NORM.DIST($A567,0,G$3,TRUE)</f>
        <v>0.9999999914974917</v>
      </c>
      <c r="H567">
        <f t="shared" si="59"/>
        <v>0.9975988175258107</v>
      </c>
      <c r="I567">
        <f t="shared" si="59"/>
        <v>0.9207301585466076</v>
      </c>
      <c r="J567">
        <f t="shared" si="59"/>
        <v>0.8263912196613754</v>
      </c>
      <c r="L567">
        <f t="shared" si="61"/>
        <v>1.6790229517298066E-14</v>
      </c>
      <c r="M567">
        <f t="shared" si="62"/>
        <v>4.408947467643093E-15</v>
      </c>
      <c r="N567">
        <f t="shared" si="63"/>
        <v>1.3105361243568771E-15</v>
      </c>
      <c r="O567">
        <f t="shared" si="64"/>
        <v>6.923214041320888E-16</v>
      </c>
    </row>
    <row r="568" spans="1:15" ht="15">
      <c r="A568" s="1">
        <f t="shared" si="60"/>
        <v>565</v>
      </c>
      <c r="B568">
        <f>_xlfn.NORM.DIST($A568,0,B$3,FALSE)</f>
        <v>4.666886797594256E-10</v>
      </c>
      <c r="C568">
        <f t="shared" si="58"/>
        <v>3.689006074323395E-05</v>
      </c>
      <c r="D568">
        <f t="shared" si="58"/>
        <v>0.0003677963369072998</v>
      </c>
      <c r="E568">
        <f t="shared" si="58"/>
        <v>0.0004267824138806609</v>
      </c>
      <c r="G568">
        <f>_xlfn.NORM.DIST($A568,0,G$3,TRUE)</f>
        <v>0.9999999919776081</v>
      </c>
      <c r="H568">
        <f t="shared" si="59"/>
        <v>0.997635969198297</v>
      </c>
      <c r="I568">
        <f t="shared" si="59"/>
        <v>0.9210986046548473</v>
      </c>
      <c r="J568">
        <f t="shared" si="59"/>
        <v>0.8268183369583573</v>
      </c>
      <c r="L568">
        <f t="shared" si="61"/>
        <v>1.5513075853906027E-14</v>
      </c>
      <c r="M568">
        <f t="shared" si="62"/>
        <v>4.0726316662947146E-15</v>
      </c>
      <c r="N568">
        <f t="shared" si="63"/>
        <v>1.2101330056484372E-15</v>
      </c>
      <c r="O568">
        <f t="shared" si="64"/>
        <v>6.391294565819992E-16</v>
      </c>
    </row>
    <row r="569" spans="1:15" ht="15">
      <c r="A569" s="1">
        <f t="shared" si="60"/>
        <v>566</v>
      </c>
      <c r="B569">
        <f>_xlfn.NORM.DIST($A569,0,B$3,FALSE)</f>
        <v>4.410297778937308E-10</v>
      </c>
      <c r="C569">
        <f t="shared" si="58"/>
        <v>3.637219678570609E-05</v>
      </c>
      <c r="D569">
        <f t="shared" si="58"/>
        <v>0.0003664987012453819</v>
      </c>
      <c r="E569">
        <f t="shared" si="58"/>
        <v>0.0004261125361097672</v>
      </c>
      <c r="G569">
        <f>_xlfn.NORM.DIST($A569,0,G$3,TRUE)</f>
        <v>0.9999999924313503</v>
      </c>
      <c r="H569">
        <f t="shared" si="59"/>
        <v>0.9976725997932685</v>
      </c>
      <c r="I569">
        <f t="shared" si="59"/>
        <v>0.9214657519829519</v>
      </c>
      <c r="J569">
        <f t="shared" si="59"/>
        <v>0.8272447844443783</v>
      </c>
      <c r="L569">
        <f t="shared" si="61"/>
        <v>1.4331198018987055E-14</v>
      </c>
      <c r="M569">
        <f t="shared" si="62"/>
        <v>3.761481796594683E-15</v>
      </c>
      <c r="N569">
        <f t="shared" si="63"/>
        <v>1.1172779809644212E-15</v>
      </c>
      <c r="O569">
        <f t="shared" si="64"/>
        <v>5.899485134231778E-16</v>
      </c>
    </row>
    <row r="570" spans="1:15" ht="15">
      <c r="A570" s="1">
        <f t="shared" si="60"/>
        <v>567</v>
      </c>
      <c r="B570">
        <f>_xlfn.NORM.DIST($A570,0,B$3,FALSE)</f>
        <v>4.167399460712351E-10</v>
      </c>
      <c r="C570">
        <f t="shared" si="58"/>
        <v>3.586070609159143E-05</v>
      </c>
      <c r="D570">
        <f t="shared" si="58"/>
        <v>0.00036520336129099894</v>
      </c>
      <c r="E570">
        <f t="shared" si="58"/>
        <v>0.00042544252799272896</v>
      </c>
      <c r="G570">
        <f>_xlfn.NORM.DIST($A570,0,G$3,TRUE)</f>
        <v>0.999999992860124</v>
      </c>
      <c r="H570">
        <f t="shared" si="59"/>
        <v>0.9977087157162847</v>
      </c>
      <c r="I570">
        <f t="shared" si="59"/>
        <v>0.9218316028225747</v>
      </c>
      <c r="J570">
        <f t="shared" si="59"/>
        <v>0.8276705619871282</v>
      </c>
      <c r="L570">
        <f t="shared" si="61"/>
        <v>1.3237634094638335E-14</v>
      </c>
      <c r="M570">
        <f t="shared" si="62"/>
        <v>3.4736529186407274E-15</v>
      </c>
      <c r="N570">
        <f t="shared" si="63"/>
        <v>1.0314149030736388E-15</v>
      </c>
      <c r="O570">
        <f t="shared" si="64"/>
        <v>5.444820843418253E-16</v>
      </c>
    </row>
    <row r="571" spans="1:15" ht="15">
      <c r="A571" s="1">
        <f t="shared" si="60"/>
        <v>568</v>
      </c>
      <c r="B571">
        <f>_xlfn.NORM.DIST($A571,0,B$3,FALSE)</f>
        <v>3.93748506349985E-10</v>
      </c>
      <c r="C571">
        <f t="shared" si="58"/>
        <v>3.535552443009724E-05</v>
      </c>
      <c r="D571">
        <f t="shared" si="58"/>
        <v>0.000363910325093369</v>
      </c>
      <c r="E571">
        <f t="shared" si="58"/>
        <v>0.00042477239345383485</v>
      </c>
      <c r="G571">
        <f>_xlfn.NORM.DIST($A571,0,G$3,TRUE)</f>
        <v>0.9999999932652629</v>
      </c>
      <c r="H571">
        <f t="shared" si="59"/>
        <v>0.9977443233084576</v>
      </c>
      <c r="I571">
        <f t="shared" si="59"/>
        <v>0.9221961594734537</v>
      </c>
      <c r="J571">
        <f t="shared" si="59"/>
        <v>0.8280956694582232</v>
      </c>
      <c r="L571">
        <f t="shared" si="61"/>
        <v>1.2225919732837949E-14</v>
      </c>
      <c r="M571">
        <f t="shared" si="62"/>
        <v>3.2074322131743307E-15</v>
      </c>
      <c r="N571">
        <f t="shared" si="63"/>
        <v>9.52027670748115E-16</v>
      </c>
      <c r="O571">
        <f t="shared" si="64"/>
        <v>5.024551027035291E-16</v>
      </c>
    </row>
    <row r="572" spans="1:15" ht="15">
      <c r="A572" s="1">
        <f t="shared" si="60"/>
        <v>569</v>
      </c>
      <c r="B572">
        <f>_xlfn.NORM.DIST($A572,0,B$3,FALSE)</f>
        <v>3.7198829798016034E-10</v>
      </c>
      <c r="C572">
        <f t="shared" si="58"/>
        <v>3.4856588004641376E-05</v>
      </c>
      <c r="D572">
        <f t="shared" si="58"/>
        <v>0.0003626196006301177</v>
      </c>
      <c r="E572">
        <f t="shared" si="58"/>
        <v>0.0004241021364122501</v>
      </c>
      <c r="G572">
        <f>_xlfn.NORM.DIST($A572,0,G$3,TRUE)</f>
        <v>0.9999999936480314</v>
      </c>
      <c r="H572">
        <f t="shared" si="59"/>
        <v>0.9977794288468854</v>
      </c>
      <c r="I572">
        <f t="shared" si="59"/>
        <v>0.9225594242433404</v>
      </c>
      <c r="J572">
        <f t="shared" si="59"/>
        <v>0.8285201067332016</v>
      </c>
      <c r="L572">
        <f t="shared" si="61"/>
        <v>1.1290053431455811E-14</v>
      </c>
      <c r="M572">
        <f t="shared" si="62"/>
        <v>2.9612301699448253E-15</v>
      </c>
      <c r="N572">
        <f t="shared" si="63"/>
        <v>8.786375384556903E-16</v>
      </c>
      <c r="O572">
        <f t="shared" si="64"/>
        <v>4.636124797165022E-16</v>
      </c>
    </row>
    <row r="573" spans="1:15" ht="15">
      <c r="A573" s="1">
        <f t="shared" si="60"/>
        <v>570</v>
      </c>
      <c r="B573">
        <f>_xlfn.NORM.DIST($A573,0,B$3,FALSE)</f>
        <v>3.513955094820434E-10</v>
      </c>
      <c r="C573">
        <f t="shared" si="58"/>
        <v>3.4363833453069854E-05</v>
      </c>
      <c r="D573">
        <f t="shared" si="58"/>
        <v>0.00036133119580733215</v>
      </c>
      <c r="E573">
        <f t="shared" si="58"/>
        <v>0.00042343176078198173</v>
      </c>
      <c r="G573">
        <f>_xlfn.NORM.DIST($A573,0,G$3,TRUE)</f>
        <v>0.9999999940096286</v>
      </c>
      <c r="H573">
        <f t="shared" si="59"/>
        <v>0.9978140385450868</v>
      </c>
      <c r="I573">
        <f t="shared" si="59"/>
        <v>0.9229213994479282</v>
      </c>
      <c r="J573">
        <f t="shared" si="59"/>
        <v>0.8289438736915181</v>
      </c>
      <c r="L573">
        <f t="shared" si="61"/>
        <v>1.0424464171820149E-14</v>
      </c>
      <c r="M573">
        <f t="shared" si="62"/>
        <v>2.7335715648507835E-15</v>
      </c>
      <c r="N573">
        <f t="shared" si="63"/>
        <v>8.108003696256105E-16</v>
      </c>
      <c r="O573">
        <f t="shared" si="64"/>
        <v>4.2771763098416256E-16</v>
      </c>
    </row>
    <row r="574" spans="1:15" ht="15">
      <c r="A574" s="1">
        <f t="shared" si="60"/>
        <v>571</v>
      </c>
      <c r="B574">
        <f>_xlfn.NORM.DIST($A574,0,B$3,FALSE)</f>
        <v>3.319095183679538E-10</v>
      </c>
      <c r="C574">
        <f t="shared" si="58"/>
        <v>3.3877197847817645E-05</v>
      </c>
      <c r="D574">
        <f t="shared" si="58"/>
        <v>0.0003600451184596177</v>
      </c>
      <c r="E574">
        <f t="shared" si="58"/>
        <v>0.0004227612704718423</v>
      </c>
      <c r="G574">
        <f>_xlfn.NORM.DIST($A574,0,G$3,TRUE)</f>
        <v>0.9999999943511914</v>
      </c>
      <c r="H574">
        <f t="shared" si="59"/>
        <v>0.9978481585534356</v>
      </c>
      <c r="I574">
        <f t="shared" si="59"/>
        <v>0.9232820874107808</v>
      </c>
      <c r="J574">
        <f t="shared" si="59"/>
        <v>0.8293669702165392</v>
      </c>
      <c r="L574">
        <f t="shared" si="61"/>
        <v>9.623981261692454E-15</v>
      </c>
      <c r="M574">
        <f t="shared" si="62"/>
        <v>2.5230875972935604E-15</v>
      </c>
      <c r="N574">
        <f t="shared" si="63"/>
        <v>7.481042402148353E-16</v>
      </c>
      <c r="O574">
        <f t="shared" si="64"/>
        <v>3.9455118999014693E-16</v>
      </c>
    </row>
    <row r="575" spans="1:15" ht="15">
      <c r="A575" s="1">
        <f t="shared" si="60"/>
        <v>572</v>
      </c>
      <c r="B575">
        <f>_xlfn.NORM.DIST($A575,0,B$3,FALSE)</f>
        <v>3.134727381791979E-10</v>
      </c>
      <c r="C575">
        <f t="shared" si="58"/>
        <v>3.33966186960131E-05</v>
      </c>
      <c r="D575">
        <f t="shared" si="58"/>
        <v>0.00035876137635015604</v>
      </c>
      <c r="E575">
        <f t="shared" si="58"/>
        <v>0.00042209066938541544</v>
      </c>
      <c r="G575">
        <f>_xlfn.NORM.DIST($A575,0,G$3,TRUE)</f>
        <v>0.9999999946737973</v>
      </c>
      <c r="H575">
        <f t="shared" si="59"/>
        <v>0.9978817949595954</v>
      </c>
      <c r="I575">
        <f t="shared" si="59"/>
        <v>0.9236414904632608</v>
      </c>
      <c r="J575">
        <f t="shared" si="59"/>
        <v>0.8297893961955365</v>
      </c>
      <c r="L575">
        <f t="shared" si="61"/>
        <v>8.88380623751407E-15</v>
      </c>
      <c r="M575">
        <f t="shared" si="62"/>
        <v>2.3285084399347347E-15</v>
      </c>
      <c r="N575">
        <f t="shared" si="63"/>
        <v>6.901671700122972E-16</v>
      </c>
      <c r="O575">
        <f t="shared" si="64"/>
        <v>3.6390979084549813E-16</v>
      </c>
    </row>
    <row r="576" spans="1:15" ht="15">
      <c r="A576" s="1">
        <f t="shared" si="60"/>
        <v>573</v>
      </c>
      <c r="B576">
        <f>_xlfn.NORM.DIST($A576,0,B$3,FALSE)</f>
        <v>2.960304725223005E-10</v>
      </c>
      <c r="C576">
        <f t="shared" si="58"/>
        <v>3.292203393952692E-05</v>
      </c>
      <c r="D576">
        <f t="shared" si="58"/>
        <v>0.00035747997717076597</v>
      </c>
      <c r="E576">
        <f t="shared" si="58"/>
        <v>0.0004214199614210209</v>
      </c>
      <c r="G576">
        <f>_xlfn.NORM.DIST($A576,0,G$3,TRUE)</f>
        <v>0.9999999949784683</v>
      </c>
      <c r="H576">
        <f t="shared" si="59"/>
        <v>0.9979149537889545</v>
      </c>
      <c r="I576">
        <f t="shared" si="59"/>
        <v>0.9239996109444586</v>
      </c>
      <c r="J576">
        <f t="shared" si="59"/>
        <v>0.8302111515196839</v>
      </c>
      <c r="L576">
        <f t="shared" si="61"/>
        <v>8.199486689171833E-15</v>
      </c>
      <c r="M576">
        <f t="shared" si="62"/>
        <v>2.1486559960045008E-15</v>
      </c>
      <c r="N576">
        <f t="shared" si="63"/>
        <v>6.366349206274638E-16</v>
      </c>
      <c r="O576">
        <f t="shared" si="64"/>
        <v>3.3560488799013977E-16</v>
      </c>
    </row>
    <row r="577" spans="1:15" ht="15">
      <c r="A577" s="1">
        <f t="shared" si="60"/>
        <v>574</v>
      </c>
      <c r="B577">
        <f>_xlfn.NORM.DIST($A577,0,B$3,FALSE)</f>
        <v>2.795307758015465E-10</v>
      </c>
      <c r="C577">
        <f t="shared" si="58"/>
        <v>3.245338195496682E-05</v>
      </c>
      <c r="D577">
        <f t="shared" si="58"/>
        <v>0.0003562009285419662</v>
      </c>
      <c r="E577">
        <f t="shared" si="58"/>
        <v>0.0004207491504716787</v>
      </c>
      <c r="G577">
        <f>_xlfn.NORM.DIST($A577,0,G$3,TRUE)</f>
        <v>0.9999999952661724</v>
      </c>
      <c r="H577">
        <f t="shared" si="59"/>
        <v>0.9979476410050603</v>
      </c>
      <c r="I577">
        <f t="shared" si="59"/>
        <v>0.9243564512011201</v>
      </c>
      <c r="J577">
        <f t="shared" si="59"/>
        <v>0.8306322360840502</v>
      </c>
      <c r="L577">
        <f t="shared" si="61"/>
        <v>7.56689187934232E-15</v>
      </c>
      <c r="M577">
        <f t="shared" si="62"/>
        <v>1.9824377148169215E-15</v>
      </c>
      <c r="N577">
        <f t="shared" si="63"/>
        <v>5.871791119161015E-16</v>
      </c>
      <c r="O577">
        <f t="shared" si="64"/>
        <v>3.0946174546062775E-16</v>
      </c>
    </row>
    <row r="578" spans="1:15" ht="15">
      <c r="A578" s="1">
        <f t="shared" si="60"/>
        <v>575</v>
      </c>
      <c r="B578">
        <f>_xlfn.NORM.DIST($A578,0,B$3,FALSE)</f>
        <v>2.639243203570574E-10</v>
      </c>
      <c r="C578">
        <f t="shared" si="58"/>
        <v>3.199060155361778E-05</v>
      </c>
      <c r="D578">
        <f t="shared" si="58"/>
        <v>0.00035492423801303886</v>
      </c>
      <c r="E578">
        <f t="shared" si="58"/>
        <v>0.00042007824042507525</v>
      </c>
      <c r="G578">
        <f>_xlfn.NORM.DIST($A578,0,G$3,TRUE)</f>
        <v>0.9999999955378276</v>
      </c>
      <c r="H578">
        <f t="shared" si="59"/>
        <v>0.997979862510054</v>
      </c>
      <c r="I578">
        <f t="shared" si="59"/>
        <v>0.9247120135875766</v>
      </c>
      <c r="J578">
        <f t="shared" si="59"/>
        <v>0.831052649787595</v>
      </c>
      <c r="L578">
        <f t="shared" si="61"/>
        <v>6.982190037730436E-15</v>
      </c>
      <c r="M578">
        <f t="shared" si="62"/>
        <v>1.828840351356298E-15</v>
      </c>
      <c r="N578">
        <f t="shared" si="63"/>
        <v>5.414953261437513E-16</v>
      </c>
      <c r="O578">
        <f t="shared" si="64"/>
        <v>2.8531842119019207E-16</v>
      </c>
    </row>
    <row r="579" spans="1:15" ht="15">
      <c r="A579" s="1">
        <f t="shared" si="60"/>
        <v>576</v>
      </c>
      <c r="B579">
        <f>_xlfn.NORM.DIST($A579,0,B$3,FALSE)</f>
        <v>2.491642697295099E-10</v>
      </c>
      <c r="C579">
        <f t="shared" si="58"/>
        <v>3.153363198132963E-05</v>
      </c>
      <c r="D579">
        <f t="shared" si="58"/>
        <v>0.00035364991306209695</v>
      </c>
      <c r="E579">
        <f t="shared" si="58"/>
        <v>0.0004194072351635286</v>
      </c>
      <c r="G579">
        <f>_xlfn.NORM.DIST($A579,0,G$3,TRUE)</f>
        <v>0.9999999957943032</v>
      </c>
      <c r="H579">
        <f t="shared" si="59"/>
        <v>0.9980116241451057</v>
      </c>
      <c r="I579">
        <f t="shared" si="59"/>
        <v>0.925066300465673</v>
      </c>
      <c r="J579">
        <f t="shared" si="59"/>
        <v>0.8314723925331622</v>
      </c>
      <c r="L579">
        <f t="shared" si="61"/>
        <v>6.441827218254853E-15</v>
      </c>
      <c r="M579">
        <f t="shared" si="62"/>
        <v>1.6869244270533665E-15</v>
      </c>
      <c r="N579">
        <f t="shared" si="63"/>
        <v>4.993014239781577E-16</v>
      </c>
      <c r="O579">
        <f t="shared" si="64"/>
        <v>2.63024864389592E-16</v>
      </c>
    </row>
    <row r="580" spans="1:15" ht="15">
      <c r="A580" s="1">
        <f t="shared" si="60"/>
        <v>577</v>
      </c>
      <c r="B580">
        <f>_xlfn.NORM.DIST($A580,0,B$3,FALSE)</f>
        <v>2.352061577839084E-10</v>
      </c>
      <c r="C580">
        <f>_xlfn.NORM.DIST($A580,0,C$3,FALSE)</f>
        <v>3.108241291835213E-05</v>
      </c>
      <c r="D580">
        <f>_xlfn.NORM.DIST($A580,0,D$3,FALSE)</f>
        <v>0.00035237796109615255</v>
      </c>
      <c r="E580">
        <f>_xlfn.NORM.DIST($A580,0,E$3,FALSE)</f>
        <v>0.00041873613856395297</v>
      </c>
      <c r="G580">
        <f>_xlfn.NORM.DIST($A580,0,G$3,TRUE)</f>
        <v>0.9999999960364234</v>
      </c>
      <c r="H580">
        <f>_xlfn.NORM.DIST($A580,0,H$3,TRUE)</f>
        <v>0.9980429316908482</v>
      </c>
      <c r="I580">
        <f>_xlfn.NORM.DIST($A580,0,I$3,TRUE)</f>
        <v>0.9254193142046966</v>
      </c>
      <c r="J580">
        <f>_xlfn.NORM.DIST($A580,0,J$3,TRUE)</f>
        <v>0.8318914642274761</v>
      </c>
      <c r="L580">
        <f t="shared" si="61"/>
        <v>5.942507614508312E-15</v>
      </c>
      <c r="M580">
        <f t="shared" si="62"/>
        <v>1.555818846122527E-15</v>
      </c>
      <c r="N580">
        <f t="shared" si="63"/>
        <v>4.603359103214614E-16</v>
      </c>
      <c r="O580">
        <f t="shared" si="64"/>
        <v>2.424420405034452E-16</v>
      </c>
    </row>
    <row r="581" spans="1:15" ht="15">
      <c r="A581" s="1">
        <f t="shared" si="60"/>
        <v>578</v>
      </c>
      <c r="B581">
        <f aca="true" t="shared" si="65" ref="B581:E644">_xlfn.NORM.DIST($A581,0,B$3,FALSE)</f>
        <v>2.2200777343579012E-10</v>
      </c>
      <c r="C581">
        <f t="shared" si="65"/>
        <v>3.0636884479118435E-05</v>
      </c>
      <c r="D581">
        <f t="shared" si="65"/>
        <v>0.00035110838945118684</v>
      </c>
      <c r="E581">
        <f t="shared" si="65"/>
        <v>0.0004180649544978256</v>
      </c>
      <c r="G581">
        <f aca="true" t="shared" si="66" ref="G581:J644">_xlfn.NORM.DIST($A581,0,G$3,TRUE)</f>
        <v>0.9999999962649687</v>
      </c>
      <c r="H581">
        <f t="shared" si="66"/>
        <v>0.9980737908678121</v>
      </c>
      <c r="I581">
        <f t="shared" si="66"/>
        <v>0.9257710571813064</v>
      </c>
      <c r="J581">
        <f t="shared" si="66"/>
        <v>0.8323098647811347</v>
      </c>
      <c r="L581">
        <f t="shared" si="61"/>
        <v>5.481175235603869E-15</v>
      </c>
      <c r="M581">
        <f t="shared" si="62"/>
        <v>1.434716231968329E-15</v>
      </c>
      <c r="N581">
        <f t="shared" si="63"/>
        <v>4.243565167998499E-16</v>
      </c>
      <c r="O581">
        <f t="shared" si="64"/>
        <v>2.234411715268473E-16</v>
      </c>
    </row>
    <row r="582" spans="1:15" ht="15">
      <c r="A582" s="1">
        <f aca="true" t="shared" si="67" ref="A582:A645">A581+1</f>
        <v>579</v>
      </c>
      <c r="B582">
        <f t="shared" si="65"/>
        <v>2.0952905073377042E-10</v>
      </c>
      <c r="C582">
        <f t="shared" si="65"/>
        <v>3.0196987211978042E-05</v>
      </c>
      <c r="D582">
        <f t="shared" si="65"/>
        <v>0.0003498412053922231</v>
      </c>
      <c r="E582">
        <f t="shared" si="65"/>
        <v>0.0004173936868311518</v>
      </c>
      <c r="G582">
        <f t="shared" si="66"/>
        <v>0.9999999964806788</v>
      </c>
      <c r="H582">
        <f t="shared" si="66"/>
        <v>0.998104207336859</v>
      </c>
      <c r="I582">
        <f t="shared" si="66"/>
        <v>0.9261215317794618</v>
      </c>
      <c r="J582">
        <f t="shared" si="66"/>
        <v>0.832727594108605</v>
      </c>
      <c r="L582">
        <f aca="true" t="shared" si="68" ref="L582:L645">AVERAGE(B581:B582)*(1-H582)*(1-I582)*(1-J582)</f>
        <v>5.054996850912662E-15</v>
      </c>
      <c r="M582">
        <f aca="true" t="shared" si="69" ref="M582:M645">AVERAGE(C581:C582)*(1-I582)*(1-J582)*(1-G582)</f>
        <v>1.3228681161875574E-15</v>
      </c>
      <c r="N582">
        <f aca="true" t="shared" si="70" ref="N582:N645">AVERAGE(D581:D582)*(1-J582)*(1-G582)*(1-H582)</f>
        <v>3.9113874386750237E-16</v>
      </c>
      <c r="O582">
        <f aca="true" t="shared" si="71" ref="O582:O645">AVERAGE(E581:E582)*(1-G582)*(1-H582)*(1-I582)</f>
        <v>2.0590295617626568E-16</v>
      </c>
    </row>
    <row r="583" spans="1:15" ht="15">
      <c r="A583" s="1">
        <f t="shared" si="67"/>
        <v>580</v>
      </c>
      <c r="B583">
        <f t="shared" si="65"/>
        <v>1.9773196406244673E-10</v>
      </c>
      <c r="C583">
        <f t="shared" si="65"/>
        <v>2.976266209887927E-05</v>
      </c>
      <c r="D583">
        <f t="shared" si="65"/>
        <v>0.0003485764161134007</v>
      </c>
      <c r="E583">
        <f t="shared" si="65"/>
        <v>0.00041672233942443074</v>
      </c>
      <c r="G583">
        <f t="shared" si="66"/>
        <v>0.999999996684254</v>
      </c>
      <c r="H583">
        <f t="shared" si="66"/>
        <v>0.998134186699616</v>
      </c>
      <c r="I583">
        <f t="shared" si="66"/>
        <v>0.9264707403903516</v>
      </c>
      <c r="J583">
        <f t="shared" si="66"/>
        <v>0.833144652128217</v>
      </c>
      <c r="L583">
        <f t="shared" si="68"/>
        <v>4.661346118158399E-15</v>
      </c>
      <c r="M583">
        <f t="shared" si="69"/>
        <v>1.219581050980592E-15</v>
      </c>
      <c r="N583">
        <f t="shared" si="70"/>
        <v>3.604746791009133E-16</v>
      </c>
      <c r="O583">
        <f t="shared" si="71"/>
        <v>1.897169365548211E-16</v>
      </c>
    </row>
    <row r="584" spans="1:15" ht="15">
      <c r="A584" s="1">
        <f t="shared" si="67"/>
        <v>581</v>
      </c>
      <c r="B584">
        <f t="shared" si="65"/>
        <v>1.865804282394618E-10</v>
      </c>
      <c r="C584">
        <f t="shared" si="65"/>
        <v>2.9333850555002987E-05</v>
      </c>
      <c r="D584">
        <f t="shared" si="65"/>
        <v>0.0003473140287380514</v>
      </c>
      <c r="E584">
        <f t="shared" si="65"/>
        <v>0.00041605091613262164</v>
      </c>
      <c r="G584">
        <f t="shared" si="66"/>
        <v>0.9999999968763579</v>
      </c>
      <c r="H584">
        <f t="shared" si="66"/>
        <v>0.9981637344989084</v>
      </c>
      <c r="I584">
        <f t="shared" si="66"/>
        <v>0.9268186854123238</v>
      </c>
      <c r="J584">
        <f t="shared" si="66"/>
        <v>0.8335610387621588</v>
      </c>
      <c r="L584">
        <f t="shared" si="68"/>
        <v>4.297788814942512E-15</v>
      </c>
      <c r="M584">
        <f t="shared" si="69"/>
        <v>1.1242122979897988E-15</v>
      </c>
      <c r="N584">
        <f t="shared" si="70"/>
        <v>3.32171692998816E-16</v>
      </c>
      <c r="O584">
        <f t="shared" si="71"/>
        <v>1.7478080129109404E-16</v>
      </c>
    </row>
    <row r="585" spans="1:15" ht="15">
      <c r="A585" s="1">
        <f t="shared" si="67"/>
        <v>582</v>
      </c>
      <c r="B585">
        <f t="shared" si="65"/>
        <v>1.7604020328985783E-10</v>
      </c>
      <c r="C585">
        <f t="shared" si="65"/>
        <v>2.891049442834736E-05</v>
      </c>
      <c r="D585">
        <f t="shared" si="65"/>
        <v>0.0003460540503187778</v>
      </c>
      <c r="E585">
        <f t="shared" si="65"/>
        <v>0.0004153794208051099</v>
      </c>
      <c r="G585">
        <f t="shared" si="66"/>
        <v>0.9999999970576187</v>
      </c>
      <c r="H585">
        <f t="shared" si="66"/>
        <v>0.9981928562191936</v>
      </c>
      <c r="I585">
        <f t="shared" si="66"/>
        <v>0.9271653692508139</v>
      </c>
      <c r="J585">
        <f t="shared" si="66"/>
        <v>0.8339767539364704</v>
      </c>
      <c r="L585">
        <f t="shared" si="68"/>
        <v>3.962069099006205E-15</v>
      </c>
      <c r="M585">
        <f t="shared" si="69"/>
        <v>1.0361665093764203E-15</v>
      </c>
      <c r="N585">
        <f t="shared" si="70"/>
        <v>3.060514307488793E-16</v>
      </c>
      <c r="O585">
        <f t="shared" si="71"/>
        <v>1.6099984538270126E-16</v>
      </c>
    </row>
    <row r="586" spans="1:15" ht="15">
      <c r="A586" s="1">
        <f t="shared" si="67"/>
        <v>583</v>
      </c>
      <c r="B586">
        <f t="shared" si="65"/>
        <v>1.6607880368992046E-10</v>
      </c>
      <c r="C586">
        <f t="shared" si="65"/>
        <v>2.8492535999265386E-05</v>
      </c>
      <c r="D586">
        <f t="shared" si="65"/>
        <v>0.00034479648783753336</v>
      </c>
      <c r="E586">
        <f t="shared" si="65"/>
        <v>0.000414707857285673</v>
      </c>
      <c r="G586">
        <f t="shared" si="66"/>
        <v>0.9999999972286312</v>
      </c>
      <c r="H586">
        <f t="shared" si="66"/>
        <v>0.9982215572869928</v>
      </c>
      <c r="I586">
        <f t="shared" si="66"/>
        <v>0.9275107943182748</v>
      </c>
      <c r="J586">
        <f t="shared" si="66"/>
        <v>0.8343917975810385</v>
      </c>
      <c r="L586">
        <f t="shared" si="68"/>
        <v>3.652096727455294E-15</v>
      </c>
      <c r="M586">
        <f t="shared" si="69"/>
        <v>9.548921702147946E-16</v>
      </c>
      <c r="N586">
        <f t="shared" si="70"/>
        <v>2.8194873577759203E-16</v>
      </c>
      <c r="O586">
        <f t="shared" si="71"/>
        <v>1.482863949507011E-16</v>
      </c>
    </row>
    <row r="587" spans="1:15" ht="15">
      <c r="A587" s="1">
        <f t="shared" si="67"/>
        <v>584</v>
      </c>
      <c r="B587">
        <f t="shared" si="65"/>
        <v>1.566654118813257E-10</v>
      </c>
      <c r="C587">
        <f t="shared" si="65"/>
        <v>2.807991797995484E-05</v>
      </c>
      <c r="D587">
        <f t="shared" si="65"/>
        <v>0.00034354134820570445</v>
      </c>
      <c r="E587">
        <f t="shared" si="65"/>
        <v>0.0004140362294124476</v>
      </c>
      <c r="G587">
        <f t="shared" si="66"/>
        <v>0.9999999973899589</v>
      </c>
      <c r="H587">
        <f t="shared" si="66"/>
        <v>0.9982498430713239</v>
      </c>
      <c r="I587">
        <f t="shared" si="66"/>
        <v>0.9278549630341062</v>
      </c>
      <c r="J587">
        <f t="shared" si="66"/>
        <v>0.8348061696295905</v>
      </c>
      <c r="L587">
        <f t="shared" si="68"/>
        <v>3.3659351697589877E-15</v>
      </c>
      <c r="M587">
        <f t="shared" si="69"/>
        <v>8.79878381565011E-16</v>
      </c>
      <c r="N587">
        <f t="shared" si="70"/>
        <v>2.597106762371365E-16</v>
      </c>
      <c r="O587">
        <f t="shared" si="71"/>
        <v>1.3655928695211066E-16</v>
      </c>
    </row>
    <row r="588" spans="1:15" ht="15">
      <c r="A588" s="1">
        <f t="shared" si="67"/>
        <v>585</v>
      </c>
      <c r="B588">
        <f t="shared" si="65"/>
        <v>1.4777079586480053E-10</v>
      </c>
      <c r="C588">
        <f t="shared" si="65"/>
        <v>2.7672583513902506E-05</v>
      </c>
      <c r="D588">
        <f t="shared" si="65"/>
        <v>0.0003422886382641942</v>
      </c>
      <c r="E588">
        <f t="shared" si="65"/>
        <v>0.0004133645410178952</v>
      </c>
      <c r="G588">
        <f t="shared" si="66"/>
        <v>0.999999997542135</v>
      </c>
      <c r="H588">
        <f t="shared" si="66"/>
        <v>0.9982777188841324</v>
      </c>
      <c r="I588">
        <f t="shared" si="66"/>
        <v>0.9281978778245837</v>
      </c>
      <c r="J588">
        <f t="shared" si="66"/>
        <v>0.8352198700196897</v>
      </c>
      <c r="L588">
        <f t="shared" si="68"/>
        <v>3.1017905536527417E-15</v>
      </c>
      <c r="M588">
        <f t="shared" si="69"/>
        <v>8.10652101900001E-16</v>
      </c>
      <c r="N588">
        <f t="shared" si="70"/>
        <v>2.3919570888799253E-16</v>
      </c>
      <c r="O588">
        <f t="shared" si="71"/>
        <v>1.257434218728084E-16</v>
      </c>
    </row>
    <row r="589" spans="1:15" ht="15">
      <c r="A589" s="1">
        <f t="shared" si="67"/>
        <v>586</v>
      </c>
      <c r="B589">
        <f t="shared" si="65"/>
        <v>1.3936723069047392E-10</v>
      </c>
      <c r="C589">
        <f t="shared" si="65"/>
        <v>2.7270476175282725E-05</v>
      </c>
      <c r="D589">
        <f t="shared" si="65"/>
        <v>0.0003410383647835086</v>
      </c>
      <c r="E589">
        <f t="shared" si="65"/>
        <v>0.0004126927959287692</v>
      </c>
      <c r="G589">
        <f t="shared" si="66"/>
        <v>0.9999999976856642</v>
      </c>
      <c r="H589">
        <f t="shared" si="66"/>
        <v>0.9983051899807227</v>
      </c>
      <c r="I589">
        <f t="shared" si="66"/>
        <v>0.928539541122789</v>
      </c>
      <c r="J589">
        <f t="shared" si="66"/>
        <v>0.8356328986927283</v>
      </c>
      <c r="L589">
        <f t="shared" si="68"/>
        <v>2.858001387087954E-15</v>
      </c>
      <c r="M589">
        <f t="shared" si="69"/>
        <v>7.467752603820535E-16</v>
      </c>
      <c r="N589">
        <f t="shared" si="70"/>
        <v>2.2027280703421362E-16</v>
      </c>
      <c r="O589">
        <f t="shared" si="71"/>
        <v>1.1576929817575939E-16</v>
      </c>
    </row>
    <row r="590" spans="1:15" ht="15">
      <c r="A590" s="1">
        <f t="shared" si="67"/>
        <v>587</v>
      </c>
      <c r="B590">
        <f t="shared" si="65"/>
        <v>1.3142842366982142E-10</v>
      </c>
      <c r="C590">
        <f t="shared" si="65"/>
        <v>2.6873539968311273E-05</v>
      </c>
      <c r="D590">
        <f t="shared" si="65"/>
        <v>0.00033979053446384446</v>
      </c>
      <c r="E590">
        <f t="shared" si="65"/>
        <v>0.00041202099796608204</v>
      </c>
      <c r="G590">
        <f t="shared" si="66"/>
        <v>0.9999999978210243</v>
      </c>
      <c r="H590">
        <f t="shared" si="66"/>
        <v>0.9983322615601887</v>
      </c>
      <c r="I590">
        <f t="shared" si="66"/>
        <v>0.9288799553685386</v>
      </c>
      <c r="J590">
        <f t="shared" si="66"/>
        <v>0.8360452555939227</v>
      </c>
      <c r="L590">
        <f t="shared" si="68"/>
        <v>2.633029003153966E-15</v>
      </c>
      <c r="M590">
        <f t="shared" si="69"/>
        <v>6.878422686810365E-16</v>
      </c>
      <c r="N590">
        <f t="shared" si="70"/>
        <v>2.0282070788632868E-16</v>
      </c>
      <c r="O590">
        <f t="shared" si="71"/>
        <v>1.0657261017255591E-16</v>
      </c>
    </row>
    <row r="591" spans="1:15" ht="15">
      <c r="A591" s="1">
        <f t="shared" si="67"/>
        <v>588</v>
      </c>
      <c r="B591">
        <f t="shared" si="65"/>
        <v>1.239294431415013E-10</v>
      </c>
      <c r="C591">
        <f t="shared" si="65"/>
        <v>2.6481719326555097E-05</v>
      </c>
      <c r="D591">
        <f t="shared" si="65"/>
        <v>0.00033854515393517824</v>
      </c>
      <c r="E591">
        <f t="shared" si="65"/>
        <v>0.00041134915094507126</v>
      </c>
      <c r="G591">
        <f t="shared" si="66"/>
        <v>0.9999999979486676</v>
      </c>
      <c r="H591">
        <f t="shared" si="66"/>
        <v>0.998358938765843</v>
      </c>
      <c r="I591">
        <f t="shared" si="66"/>
        <v>0.9292191230083144</v>
      </c>
      <c r="J591">
        <f t="shared" si="66"/>
        <v>0.8364569406723077</v>
      </c>
      <c r="L591">
        <f t="shared" si="68"/>
        <v>2.4254486784218927E-15</v>
      </c>
      <c r="M591">
        <f t="shared" si="69"/>
        <v>6.334777180771795E-16</v>
      </c>
      <c r="N591">
        <f t="shared" si="70"/>
        <v>1.8672721619337757E-16</v>
      </c>
      <c r="O591">
        <f t="shared" si="71"/>
        <v>9.809387603439712E-17</v>
      </c>
    </row>
    <row r="592" spans="1:15" ht="15">
      <c r="A592" s="1">
        <f t="shared" si="67"/>
        <v>589</v>
      </c>
      <c r="B592">
        <f t="shared" si="65"/>
        <v>1.168466506304987E-10</v>
      </c>
      <c r="C592">
        <f t="shared" si="65"/>
        <v>2.6094959112198975E-05</v>
      </c>
      <c r="D592">
        <f t="shared" si="65"/>
        <v>0.0003373022297573583</v>
      </c>
      <c r="E592">
        <f t="shared" si="65"/>
        <v>0.0004106772586751671</v>
      </c>
      <c r="G592">
        <f t="shared" si="66"/>
        <v>0.999999998069022</v>
      </c>
      <c r="H592">
        <f t="shared" si="66"/>
        <v>0.9983852266856462</v>
      </c>
      <c r="I592">
        <f t="shared" si="66"/>
        <v>0.9295570464951933</v>
      </c>
      <c r="J592">
        <f t="shared" si="66"/>
        <v>0.83686795388073</v>
      </c>
      <c r="L592">
        <f t="shared" si="68"/>
        <v>2.2339413784576045E-15</v>
      </c>
      <c r="M592">
        <f t="shared" si="69"/>
        <v>5.833340479059094E-16</v>
      </c>
      <c r="N592">
        <f t="shared" si="70"/>
        <v>1.7188850095669823E-16</v>
      </c>
      <c r="O592">
        <f t="shared" si="71"/>
        <v>9.027806270469413E-17</v>
      </c>
    </row>
    <row r="593" spans="1:15" ht="15">
      <c r="A593" s="1">
        <f t="shared" si="67"/>
        <v>590</v>
      </c>
      <c r="B593">
        <f t="shared" si="65"/>
        <v>1.1015763624682309E-10</v>
      </c>
      <c r="C593">
        <f t="shared" si="65"/>
        <v>2.5713204615269697E-05</v>
      </c>
      <c r="D593">
        <f t="shared" si="65"/>
        <v>0.00033606176842019766</v>
      </c>
      <c r="E593">
        <f t="shared" si="65"/>
        <v>0.00041000532495995973</v>
      </c>
      <c r="G593">
        <f t="shared" si="66"/>
        <v>0.9999999981824922</v>
      </c>
      <c r="H593">
        <f t="shared" si="66"/>
        <v>0.9984111303526352</v>
      </c>
      <c r="I593">
        <f t="shared" si="66"/>
        <v>0.9298937282887769</v>
      </c>
      <c r="J593">
        <f t="shared" si="66"/>
        <v>0.837278295175843</v>
      </c>
      <c r="L593">
        <f t="shared" si="68"/>
        <v>2.0572860873447154E-15</v>
      </c>
      <c r="M593">
        <f t="shared" si="69"/>
        <v>5.370897289912308E-16</v>
      </c>
      <c r="N593">
        <f t="shared" si="70"/>
        <v>1.5820854537038075E-16</v>
      </c>
      <c r="O593">
        <f t="shared" si="71"/>
        <v>8.307429180655688E-17</v>
      </c>
    </row>
    <row r="594" spans="1:15" ht="15">
      <c r="A594" s="1">
        <f t="shared" si="67"/>
        <v>591</v>
      </c>
      <c r="B594">
        <f t="shared" si="65"/>
        <v>1.0384115717656327E-10</v>
      </c>
      <c r="C594">
        <f t="shared" si="65"/>
        <v>2.533640155281842E-05</v>
      </c>
      <c r="D594">
        <f t="shared" si="65"/>
        <v>0.00033482377634357004</v>
      </c>
      <c r="E594">
        <f t="shared" si="65"/>
        <v>0.00040933335359716647</v>
      </c>
      <c r="G594">
        <f t="shared" si="66"/>
        <v>0.9999999982894613</v>
      </c>
      <c r="H594">
        <f t="shared" si="66"/>
        <v>0.9984366547453501</v>
      </c>
      <c r="I594">
        <f t="shared" si="66"/>
        <v>0.9302291708551214</v>
      </c>
      <c r="J594">
        <f t="shared" si="66"/>
        <v>0.8376879645181008</v>
      </c>
      <c r="L594">
        <f t="shared" si="68"/>
        <v>1.894352680943236E-15</v>
      </c>
      <c r="M594">
        <f t="shared" si="69"/>
        <v>4.944471927553725E-16</v>
      </c>
      <c r="N594">
        <f t="shared" si="70"/>
        <v>1.4559852307885268E-16</v>
      </c>
      <c r="O594">
        <f t="shared" si="71"/>
        <v>7.643550729208889E-17</v>
      </c>
    </row>
    <row r="595" spans="1:15" ht="15">
      <c r="A595" s="1">
        <f t="shared" si="67"/>
        <v>592</v>
      </c>
      <c r="B595">
        <f t="shared" si="65"/>
        <v>9.787707912441178E-11</v>
      </c>
      <c r="C595">
        <f t="shared" si="65"/>
        <v>2.4964496068061883E-05</v>
      </c>
      <c r="D595">
        <f t="shared" si="65"/>
        <v>0.0003335882598775058</v>
      </c>
      <c r="E595">
        <f t="shared" si="65"/>
        <v>0.00040866134837859886</v>
      </c>
      <c r="G595">
        <f t="shared" si="66"/>
        <v>0.9999999983902919</v>
      </c>
      <c r="H595">
        <f t="shared" si="66"/>
        <v>0.998461804788262</v>
      </c>
      <c r="I595">
        <f t="shared" si="66"/>
        <v>0.9305633766666683</v>
      </c>
      <c r="J595">
        <f t="shared" si="66"/>
        <v>0.8380969618717521</v>
      </c>
      <c r="L595">
        <f t="shared" si="68"/>
        <v>1.7440953063091416E-15</v>
      </c>
      <c r="M595">
        <f t="shared" si="69"/>
        <v>4.551310578323162E-16</v>
      </c>
      <c r="N595">
        <f t="shared" si="70"/>
        <v>1.3397626335600363E-16</v>
      </c>
      <c r="O595">
        <f t="shared" si="71"/>
        <v>7.031819023580305E-17</v>
      </c>
    </row>
    <row r="596" spans="1:15" ht="15">
      <c r="A596" s="1">
        <f t="shared" si="67"/>
        <v>593</v>
      </c>
      <c r="B596">
        <f t="shared" si="65"/>
        <v>9.22463205728272E-11</v>
      </c>
      <c r="C596">
        <f t="shared" si="65"/>
        <v>2.4597434729483496E-05</v>
      </c>
      <c r="D596">
        <f t="shared" si="65"/>
        <v>0.00033235522530229136</v>
      </c>
      <c r="E596">
        <f t="shared" si="65"/>
        <v>0.0004079893130901308</v>
      </c>
      <c r="G596">
        <f t="shared" si="66"/>
        <v>0.9999999984853266</v>
      </c>
      <c r="H596">
        <f t="shared" si="66"/>
        <v>0.9984865853521969</v>
      </c>
      <c r="I596">
        <f t="shared" si="66"/>
        <v>0.9308963482021742</v>
      </c>
      <c r="J596">
        <f t="shared" si="66"/>
        <v>0.8385052872048347</v>
      </c>
      <c r="L596">
        <f t="shared" si="68"/>
        <v>1.6055462322300357E-15</v>
      </c>
      <c r="M596">
        <f t="shared" si="69"/>
        <v>4.1888665326127054E-16</v>
      </c>
      <c r="N596">
        <f t="shared" si="70"/>
        <v>1.2326580471577578E-16</v>
      </c>
      <c r="O596">
        <f t="shared" si="71"/>
        <v>6.468212043797461E-17</v>
      </c>
    </row>
    <row r="597" spans="1:15" ht="15">
      <c r="A597" s="1">
        <f t="shared" si="67"/>
        <v>594</v>
      </c>
      <c r="B597">
        <f t="shared" si="65"/>
        <v>8.693079972880174E-11</v>
      </c>
      <c r="C597">
        <f t="shared" si="65"/>
        <v>2.423516452989472E-05</v>
      </c>
      <c r="D597">
        <f t="shared" si="65"/>
        <v>0.00033112467882856977</v>
      </c>
      <c r="E597">
        <f t="shared" si="65"/>
        <v>0.00040731725151166596</v>
      </c>
      <c r="G597">
        <f t="shared" si="66"/>
        <v>0.9999999985748896</v>
      </c>
      <c r="H597">
        <f t="shared" si="66"/>
        <v>0.9985110012547626</v>
      </c>
      <c r="I597">
        <f t="shared" si="66"/>
        <v>0.9312280879466408</v>
      </c>
      <c r="J597">
        <f t="shared" si="66"/>
        <v>0.8389129404891691</v>
      </c>
      <c r="L597">
        <f t="shared" si="68"/>
        <v>1.4778101381853454E-15</v>
      </c>
      <c r="M597">
        <f t="shared" si="69"/>
        <v>3.8547844385052513E-16</v>
      </c>
      <c r="N597">
        <f t="shared" si="70"/>
        <v>1.1339692071442184E-16</v>
      </c>
      <c r="O597">
        <f t="shared" si="71"/>
        <v>5.949012378034471E-17</v>
      </c>
    </row>
    <row r="598" spans="1:15" ht="15">
      <c r="A598" s="1">
        <f t="shared" si="67"/>
        <v>595</v>
      </c>
      <c r="B598">
        <f t="shared" si="65"/>
        <v>8.191338403479173E-11</v>
      </c>
      <c r="C598">
        <f t="shared" si="65"/>
        <v>2.387763288545779E-05</v>
      </c>
      <c r="D598">
        <f t="shared" si="65"/>
        <v>0.0003298966265974434</v>
      </c>
      <c r="E598">
        <f t="shared" si="65"/>
        <v>0.0004066451674171058</v>
      </c>
      <c r="G598">
        <f t="shared" si="66"/>
        <v>0.9999999986592876</v>
      </c>
      <c r="H598">
        <f t="shared" si="66"/>
        <v>0.9985350572607704</v>
      </c>
      <c r="I598">
        <f t="shared" si="66"/>
        <v>0.9315585983912462</v>
      </c>
      <c r="J598">
        <f t="shared" si="66"/>
        <v>0.8393199217003527</v>
      </c>
      <c r="L598">
        <f t="shared" si="68"/>
        <v>1.3600588112543806E-15</v>
      </c>
      <c r="M598">
        <f t="shared" si="69"/>
        <v>3.5468855782967997E-16</v>
      </c>
      <c r="N598">
        <f t="shared" si="70"/>
        <v>1.0430467685171211E-16</v>
      </c>
      <c r="O598">
        <f t="shared" si="71"/>
        <v>5.4707836251793766E-17</v>
      </c>
    </row>
    <row r="599" spans="1:15" ht="15">
      <c r="A599" s="1">
        <f t="shared" si="67"/>
        <v>596</v>
      </c>
      <c r="B599">
        <f t="shared" si="65"/>
        <v>7.717784212570529E-11</v>
      </c>
      <c r="C599">
        <f t="shared" si="65"/>
        <v>2.35247876346699E-05</v>
      </c>
      <c r="D599">
        <f t="shared" si="65"/>
        <v>0.0003286710746805776</v>
      </c>
      <c r="E599">
        <f t="shared" si="65"/>
        <v>0.00040597306457431726</v>
      </c>
      <c r="G599">
        <f t="shared" si="66"/>
        <v>0.9999999987388103</v>
      </c>
      <c r="H599">
        <f t="shared" si="66"/>
        <v>0.99855875808266</v>
      </c>
      <c r="I599">
        <f t="shared" si="66"/>
        <v>0.9318878820332746</v>
      </c>
      <c r="J599">
        <f t="shared" si="66"/>
        <v>0.839726230817754</v>
      </c>
      <c r="L599">
        <f t="shared" si="68"/>
        <v>1.2515262225482644E-15</v>
      </c>
      <c r="M599">
        <f t="shared" si="69"/>
        <v>3.263155550592711E-16</v>
      </c>
      <c r="N599">
        <f t="shared" si="70"/>
        <v>9.592905913858647E-17</v>
      </c>
      <c r="O599">
        <f t="shared" si="71"/>
        <v>5.03035058887799E-17</v>
      </c>
    </row>
    <row r="600" spans="1:15" ht="15">
      <c r="A600" s="1">
        <f t="shared" si="67"/>
        <v>597</v>
      </c>
      <c r="B600">
        <f t="shared" si="65"/>
        <v>7.270879811900108E-11</v>
      </c>
      <c r="C600">
        <f t="shared" si="65"/>
        <v>2.317657703731034E-05</v>
      </c>
      <c r="D600">
        <f t="shared" si="65"/>
        <v>0.00032744802908030705</v>
      </c>
      <c r="E600">
        <f t="shared" si="65"/>
        <v>0.00040530094674510135</v>
      </c>
      <c r="G600">
        <f t="shared" si="66"/>
        <v>0.999999998813732</v>
      </c>
      <c r="H600">
        <f t="shared" si="66"/>
        <v>0.9985821083809197</v>
      </c>
      <c r="I600">
        <f t="shared" si="66"/>
        <v>0.932215941376047</v>
      </c>
      <c r="J600">
        <f t="shared" si="66"/>
        <v>0.840131867824506</v>
      </c>
      <c r="L600">
        <f t="shared" si="68"/>
        <v>1.1515039566775576E-15</v>
      </c>
      <c r="M600">
        <f t="shared" si="69"/>
        <v>3.0017315569306546E-16</v>
      </c>
      <c r="N600">
        <f t="shared" si="70"/>
        <v>8.82145918414112E-17</v>
      </c>
      <c r="O600">
        <f t="shared" si="71"/>
        <v>4.624778932273835E-17</v>
      </c>
    </row>
    <row r="601" spans="1:15" ht="15">
      <c r="A601" s="1">
        <f t="shared" si="67"/>
        <v>598</v>
      </c>
      <c r="B601">
        <f t="shared" si="65"/>
        <v>6.849168812985759E-11</v>
      </c>
      <c r="C601">
        <f t="shared" si="65"/>
        <v>2.2832949773350724E-05</v>
      </c>
      <c r="D601">
        <f t="shared" si="65"/>
        <v>0.0003262274957297434</v>
      </c>
      <c r="E601">
        <f t="shared" si="65"/>
        <v>0.0004046288176851608</v>
      </c>
      <c r="G601">
        <f t="shared" si="66"/>
        <v>0.9999999988843119</v>
      </c>
      <c r="H601">
        <f t="shared" si="66"/>
        <v>0.9986051127645078</v>
      </c>
      <c r="I601">
        <f t="shared" si="66"/>
        <v>0.9325427789288525</v>
      </c>
      <c r="J601">
        <f t="shared" si="66"/>
        <v>0.8405368327075007</v>
      </c>
      <c r="L601">
        <f t="shared" si="68"/>
        <v>1.0593369695583416E-15</v>
      </c>
      <c r="M601">
        <f t="shared" si="69"/>
        <v>2.760891903537319E-16</v>
      </c>
      <c r="N601">
        <f t="shared" si="70"/>
        <v>8.111002111642912E-17</v>
      </c>
      <c r="O601">
        <f t="shared" si="71"/>
        <v>4.251358315067049E-17</v>
      </c>
    </row>
    <row r="602" spans="1:15" ht="15">
      <c r="A602" s="1">
        <f t="shared" si="67"/>
        <v>599</v>
      </c>
      <c r="B602">
        <f t="shared" si="65"/>
        <v>6.45127189081175E-11</v>
      </c>
      <c r="C602">
        <f t="shared" si="65"/>
        <v>2.2493854941829364E-05</v>
      </c>
      <c r="D602">
        <f t="shared" si="65"/>
        <v>0.0003250094804928854</v>
      </c>
      <c r="E602">
        <f t="shared" si="65"/>
        <v>0.0004039566811440693</v>
      </c>
      <c r="G602">
        <f t="shared" si="66"/>
        <v>0.9999999989507948</v>
      </c>
      <c r="H602">
        <f t="shared" si="66"/>
        <v>0.9986277757912725</v>
      </c>
      <c r="I602">
        <f t="shared" si="66"/>
        <v>0.9328683972068785</v>
      </c>
      <c r="J602">
        <f t="shared" si="66"/>
        <v>0.8409411254573826</v>
      </c>
      <c r="L602">
        <f t="shared" si="68"/>
        <v>9.744196515481198E-16</v>
      </c>
      <c r="M602">
        <f t="shared" si="69"/>
        <v>2.539045311765302E-16</v>
      </c>
      <c r="N602">
        <f t="shared" si="70"/>
        <v>7.456799370257524E-17</v>
      </c>
      <c r="O602">
        <f t="shared" si="71"/>
        <v>3.9075852954918155E-17</v>
      </c>
    </row>
    <row r="603" spans="1:15" ht="15">
      <c r="A603" s="1">
        <f t="shared" si="67"/>
        <v>600</v>
      </c>
      <c r="B603">
        <f t="shared" si="65"/>
        <v>6.075882849823286E-11</v>
      </c>
      <c r="C603">
        <f t="shared" si="65"/>
        <v>2.2159242059690037E-05</v>
      </c>
      <c r="D603">
        <f t="shared" si="65"/>
        <v>0.00032379398916472936</v>
      </c>
      <c r="E603">
        <f t="shared" si="65"/>
        <v>0.000403284540865239</v>
      </c>
      <c r="G603">
        <f t="shared" si="66"/>
        <v>0.9999999990134123</v>
      </c>
      <c r="H603">
        <f t="shared" si="66"/>
        <v>0.9986501019683699</v>
      </c>
      <c r="I603">
        <f t="shared" si="66"/>
        <v>0.9331927987311419</v>
      </c>
      <c r="J603">
        <f t="shared" si="66"/>
        <v>0.841344746068543</v>
      </c>
      <c r="L603">
        <f t="shared" si="68"/>
        <v>8.961921744676124E-16</v>
      </c>
      <c r="M603">
        <f t="shared" si="69"/>
        <v>2.3347211831943325E-16</v>
      </c>
      <c r="N603">
        <f t="shared" si="70"/>
        <v>6.854476432355355E-17</v>
      </c>
      <c r="O603">
        <f t="shared" si="71"/>
        <v>3.591147760471264E-17</v>
      </c>
    </row>
    <row r="604" spans="1:15" ht="15">
      <c r="A604" s="1">
        <f t="shared" si="67"/>
        <v>601</v>
      </c>
      <c r="B604">
        <f t="shared" si="65"/>
        <v>5.7217648827798966E-11</v>
      </c>
      <c r="C604">
        <f t="shared" si="65"/>
        <v>2.1829061060586357E-05</v>
      </c>
      <c r="D604">
        <f t="shared" si="65"/>
        <v>0.0003225810274713823</v>
      </c>
      <c r="E604">
        <f t="shared" si="65"/>
        <v>0.00040261240058589</v>
      </c>
      <c r="G604">
        <f t="shared" si="66"/>
        <v>0.9999999990723833</v>
      </c>
      <c r="H604">
        <f t="shared" si="66"/>
        <v>0.9986720957526816</v>
      </c>
      <c r="I604">
        <f t="shared" si="66"/>
        <v>0.9335159860284203</v>
      </c>
      <c r="J604">
        <f t="shared" si="66"/>
        <v>0.841747694539113</v>
      </c>
      <c r="L604">
        <f t="shared" si="68"/>
        <v>8.241371025336375E-16</v>
      </c>
      <c r="M604">
        <f t="shared" si="69"/>
        <v>2.146559971677278E-16</v>
      </c>
      <c r="N604">
        <f t="shared" si="70"/>
        <v>6.299990684830803E-17</v>
      </c>
      <c r="O604">
        <f t="shared" si="71"/>
        <v>3.2999095745248924E-17</v>
      </c>
    </row>
    <row r="605" spans="1:15" ht="15">
      <c r="A605" s="1">
        <f t="shared" si="67"/>
        <v>602</v>
      </c>
      <c r="B605">
        <f t="shared" si="65"/>
        <v>5.3877470134427595E-11</v>
      </c>
      <c r="C605">
        <f t="shared" si="65"/>
        <v>2.1503262293652246E-05</v>
      </c>
      <c r="D605">
        <f t="shared" si="65"/>
        <v>0.0003213706010701775</v>
      </c>
      <c r="E605">
        <f t="shared" si="65"/>
        <v>0.00040194026403701896</v>
      </c>
      <c r="G605">
        <f t="shared" si="66"/>
        <v>0.9999999991279146</v>
      </c>
      <c r="H605">
        <f t="shared" si="66"/>
        <v>0.9986937615512306</v>
      </c>
      <c r="I605">
        <f t="shared" si="66"/>
        <v>0.9338379616311828</v>
      </c>
      <c r="J605">
        <f t="shared" si="66"/>
        <v>0.8421499708709583</v>
      </c>
      <c r="L605">
        <f t="shared" si="68"/>
        <v>7.577762485952954E-16</v>
      </c>
      <c r="M605">
        <f t="shared" si="69"/>
        <v>1.9733064732688433E-16</v>
      </c>
      <c r="N605">
        <f t="shared" si="70"/>
        <v>5.789611166847769E-17</v>
      </c>
      <c r="O605">
        <f t="shared" si="71"/>
        <v>3.031899765161723E-17</v>
      </c>
    </row>
    <row r="606" spans="1:15" ht="15">
      <c r="A606" s="1">
        <f t="shared" si="67"/>
        <v>603</v>
      </c>
      <c r="B606">
        <f t="shared" si="65"/>
        <v>5.072720714470481E-11</v>
      </c>
      <c r="C606">
        <f t="shared" si="65"/>
        <v>2.1181796522238953E-05</v>
      </c>
      <c r="D606">
        <f t="shared" si="65"/>
        <v>0.00032016271554978975</v>
      </c>
      <c r="E606">
        <f t="shared" si="65"/>
        <v>0.00040126813494336804</v>
      </c>
      <c r="G606">
        <f t="shared" si="66"/>
        <v>0.9999999991802017</v>
      </c>
      <c r="H606">
        <f t="shared" si="66"/>
        <v>0.9987151037215961</v>
      </c>
      <c r="I606">
        <f t="shared" si="66"/>
        <v>0.9341587280775218</v>
      </c>
      <c r="J606">
        <f t="shared" si="66"/>
        <v>0.8425515750696722</v>
      </c>
      <c r="L606">
        <f t="shared" si="68"/>
        <v>6.966677583443024E-16</v>
      </c>
      <c r="M606">
        <f t="shared" si="69"/>
        <v>1.8138002427735617E-16</v>
      </c>
      <c r="N606">
        <f t="shared" si="70"/>
        <v>5.3198899233255224E-17</v>
      </c>
      <c r="O606">
        <f t="shared" si="71"/>
        <v>2.7852973339020885E-17</v>
      </c>
    </row>
    <row r="607" spans="1:15" ht="15">
      <c r="A607" s="1">
        <f t="shared" si="67"/>
        <v>604</v>
      </c>
      <c r="B607">
        <f t="shared" si="65"/>
        <v>4.7756366922822764E-11</v>
      </c>
      <c r="C607">
        <f t="shared" si="65"/>
        <v>2.086461492261981E-05</v>
      </c>
      <c r="D607">
        <f t="shared" si="65"/>
        <v>0.00031895737643035464</v>
      </c>
      <c r="E607">
        <f t="shared" si="65"/>
        <v>0.00040059601702339357</v>
      </c>
      <c r="G607">
        <f t="shared" si="66"/>
        <v>0.9999999992294288</v>
      </c>
      <c r="H607">
        <f t="shared" si="66"/>
        <v>0.9987361265723277</v>
      </c>
      <c r="I607">
        <f t="shared" si="66"/>
        <v>0.9344782879110836</v>
      </c>
      <c r="J607">
        <f t="shared" si="66"/>
        <v>0.8429525071445696</v>
      </c>
      <c r="L607">
        <f t="shared" si="68"/>
        <v>6.404034063615036E-16</v>
      </c>
      <c r="M607">
        <f t="shared" si="69"/>
        <v>1.6669705867520772E-16</v>
      </c>
      <c r="N607">
        <f t="shared" si="70"/>
        <v>4.887646836251468E-17</v>
      </c>
      <c r="O607">
        <f t="shared" si="71"/>
        <v>2.5584231432828773E-17</v>
      </c>
    </row>
    <row r="608" spans="1:15" ht="15">
      <c r="A608" s="1">
        <f t="shared" si="67"/>
        <v>605</v>
      </c>
      <c r="B608">
        <f t="shared" si="65"/>
        <v>4.495501831013245E-11</v>
      </c>
      <c r="C608">
        <f t="shared" si="65"/>
        <v>2.05516690826628E-05</v>
      </c>
      <c r="D608">
        <f t="shared" si="65"/>
        <v>0.0003177545891635879</v>
      </c>
      <c r="E608">
        <f t="shared" si="65"/>
        <v>0.0003999239139892361</v>
      </c>
      <c r="G608">
        <f t="shared" si="66"/>
        <v>0.9999999992757709</v>
      </c>
      <c r="H608">
        <f t="shared" si="66"/>
        <v>0.9987568343633567</v>
      </c>
      <c r="I608">
        <f t="shared" si="66"/>
        <v>0.9347966436810008</v>
      </c>
      <c r="J608">
        <f t="shared" si="66"/>
        <v>0.8433527671086809</v>
      </c>
      <c r="L608">
        <f t="shared" si="68"/>
        <v>5.886060889763462E-16</v>
      </c>
      <c r="M608">
        <f t="shared" si="69"/>
        <v>1.5318272720509412E-16</v>
      </c>
      <c r="N608">
        <f t="shared" si="70"/>
        <v>4.489941930462922E-17</v>
      </c>
      <c r="O608">
        <f t="shared" si="71"/>
        <v>2.349725260407752E-17</v>
      </c>
    </row>
    <row r="609" spans="1:15" ht="15">
      <c r="A609" s="1">
        <f t="shared" si="67"/>
        <v>606</v>
      </c>
      <c r="B609">
        <f t="shared" si="65"/>
        <v>4.231376288039893E-11</v>
      </c>
      <c r="C609">
        <f t="shared" si="65"/>
        <v>2.024291100047215E-05</v>
      </c>
      <c r="D609">
        <f t="shared" si="65"/>
        <v>0.00031655435913290677</v>
      </c>
      <c r="E609">
        <f t="shared" si="65"/>
        <v>0.000399251829546689</v>
      </c>
      <c r="G609">
        <f t="shared" si="66"/>
        <v>0.9999999993193922</v>
      </c>
      <c r="H609">
        <f t="shared" si="66"/>
        <v>0.9987772313064077</v>
      </c>
      <c r="I609">
        <f t="shared" si="66"/>
        <v>0.9351137979418235</v>
      </c>
      <c r="J609">
        <f t="shared" si="66"/>
        <v>0.8437523549787455</v>
      </c>
      <c r="L609">
        <f t="shared" si="68"/>
        <v>5.409274999515735E-16</v>
      </c>
      <c r="M609">
        <f t="shared" si="69"/>
        <v>1.4074572855725855E-16</v>
      </c>
      <c r="N609">
        <f t="shared" si="70"/>
        <v>4.124065467255981E-17</v>
      </c>
      <c r="O609">
        <f t="shared" si="71"/>
        <v>2.1577736275198357E-17</v>
      </c>
    </row>
    <row r="610" spans="1:15" ht="15">
      <c r="A610" s="1">
        <f t="shared" si="67"/>
        <v>607</v>
      </c>
      <c r="B610">
        <f t="shared" si="65"/>
        <v>3.9823707338901777E-11</v>
      </c>
      <c r="C610">
        <f t="shared" si="65"/>
        <v>1.9938293082999257E-05</v>
      </c>
      <c r="D610">
        <f t="shared" si="65"/>
        <v>0.0003153566916535534</v>
      </c>
      <c r="E610">
        <f t="shared" si="65"/>
        <v>0.00039857976739516833</v>
      </c>
      <c r="G610">
        <f t="shared" si="66"/>
        <v>0.9999999993604487</v>
      </c>
      <c r="H610">
        <f t="shared" si="66"/>
        <v>0.998797321565408</v>
      </c>
      <c r="I610">
        <f t="shared" si="66"/>
        <v>0.9354297532534511</v>
      </c>
      <c r="J610">
        <f t="shared" si="66"/>
        <v>0.8441512707752048</v>
      </c>
      <c r="L610">
        <f t="shared" si="68"/>
        <v>4.970459759759319E-16</v>
      </c>
      <c r="M610">
        <f t="shared" si="69"/>
        <v>1.2930164473380934E-16</v>
      </c>
      <c r="N610">
        <f t="shared" si="70"/>
        <v>3.7875129840872525E-17</v>
      </c>
      <c r="O610">
        <f t="shared" si="71"/>
        <v>1.9812468655815747E-17</v>
      </c>
    </row>
    <row r="611" spans="1:15" ht="15">
      <c r="A611" s="1">
        <f t="shared" si="67"/>
        <v>608</v>
      </c>
      <c r="B611">
        <f t="shared" si="65"/>
        <v>3.7476437296760384E-11</v>
      </c>
      <c r="C611">
        <f t="shared" si="65"/>
        <v>1.9637768144623896E-05</v>
      </c>
      <c r="D611">
        <f t="shared" si="65"/>
        <v>0.0003141615919727204</v>
      </c>
      <c r="E611">
        <f t="shared" si="65"/>
        <v>0.0003979077312276826</v>
      </c>
      <c r="G611">
        <f t="shared" si="66"/>
        <v>0.9999999993990872</v>
      </c>
      <c r="H611">
        <f t="shared" si="66"/>
        <v>0.9988171092568956</v>
      </c>
      <c r="I611">
        <f t="shared" si="66"/>
        <v>0.9357445121810642</v>
      </c>
      <c r="J611">
        <f t="shared" si="66"/>
        <v>0.8445495145221972</v>
      </c>
      <c r="L611">
        <f t="shared" si="68"/>
        <v>4.56664499850214E-16</v>
      </c>
      <c r="M611">
        <f t="shared" si="69"/>
        <v>1.1877261278783654E-16</v>
      </c>
      <c r="N611">
        <f t="shared" si="70"/>
        <v>3.4779753318798284E-17</v>
      </c>
      <c r="O611">
        <f t="shared" si="71"/>
        <v>1.8189269394294963E-17</v>
      </c>
    </row>
    <row r="612" spans="1:15" ht="15">
      <c r="A612" s="1">
        <f t="shared" si="67"/>
        <v>609</v>
      </c>
      <c r="B612">
        <f t="shared" si="65"/>
        <v>3.5263992354953806E-11</v>
      </c>
      <c r="C612">
        <f t="shared" si="65"/>
        <v>1.934128940570599E-05</v>
      </c>
      <c r="D612">
        <f t="shared" si="65"/>
        <v>0.00031296906526967586</v>
      </c>
      <c r="E612">
        <f t="shared" si="65"/>
        <v>0.00039723572473080235</v>
      </c>
      <c r="G612">
        <f t="shared" si="66"/>
        <v>0.9999999994354466</v>
      </c>
      <c r="H612">
        <f t="shared" si="66"/>
        <v>0.9988365984504259</v>
      </c>
      <c r="I612">
        <f t="shared" si="66"/>
        <v>0.9360580772950565</v>
      </c>
      <c r="J612">
        <f t="shared" si="66"/>
        <v>0.8449470862475504</v>
      </c>
      <c r="L612">
        <f t="shared" si="68"/>
        <v>4.195088500939694E-16</v>
      </c>
      <c r="M612">
        <f t="shared" si="69"/>
        <v>1.0908674725294239E-16</v>
      </c>
      <c r="N612">
        <f t="shared" si="70"/>
        <v>3.1933214357052634E-17</v>
      </c>
      <c r="O612">
        <f t="shared" si="71"/>
        <v>1.6696900257937686E-17</v>
      </c>
    </row>
    <row r="613" spans="1:15" ht="15">
      <c r="A613" s="1">
        <f t="shared" si="67"/>
        <v>610</v>
      </c>
      <c r="B613">
        <f t="shared" si="65"/>
        <v>3.3178842435473045E-11</v>
      </c>
      <c r="C613">
        <f t="shared" si="65"/>
        <v>1.9048810491109053E-05</v>
      </c>
      <c r="D613">
        <f t="shared" si="65"/>
        <v>0.00031177911665589305</v>
      </c>
      <c r="E613">
        <f t="shared" si="65"/>
        <v>0.00039656375158462993</v>
      </c>
      <c r="G613">
        <f t="shared" si="66"/>
        <v>0.9999999994696577</v>
      </c>
      <c r="H613">
        <f t="shared" si="66"/>
        <v>0.9988557931689773</v>
      </c>
      <c r="I613">
        <f t="shared" si="66"/>
        <v>0.9363704511709674</v>
      </c>
      <c r="J613">
        <f t="shared" si="66"/>
        <v>0.8453439859827757</v>
      </c>
      <c r="L613">
        <f t="shared" si="68"/>
        <v>3.8532588648607663E-16</v>
      </c>
      <c r="M613">
        <f t="shared" si="69"/>
        <v>1.0017773126071535E-16</v>
      </c>
      <c r="N613">
        <f t="shared" si="70"/>
        <v>2.931586027221749E-17</v>
      </c>
      <c r="O613">
        <f t="shared" si="71"/>
        <v>1.5324999928775855E-17</v>
      </c>
    </row>
    <row r="614" spans="1:15" ht="15">
      <c r="A614" s="1">
        <f t="shared" si="67"/>
        <v>611</v>
      </c>
      <c r="B614">
        <f t="shared" si="65"/>
        <v>3.1213865299876375E-11</v>
      </c>
      <c r="C614">
        <f t="shared" si="65"/>
        <v>1.876028542869553E-05</v>
      </c>
      <c r="D614">
        <f t="shared" si="65"/>
        <v>0.00031059175117517917</v>
      </c>
      <c r="E614">
        <f t="shared" si="65"/>
        <v>0.00039589181546276995</v>
      </c>
      <c r="G614">
        <f t="shared" si="66"/>
        <v>0.9999999995018443</v>
      </c>
      <c r="H614">
        <f t="shared" si="66"/>
        <v>0.9988746973893544</v>
      </c>
      <c r="I614">
        <f t="shared" si="66"/>
        <v>0.9366816363894135</v>
      </c>
      <c r="J614">
        <f t="shared" si="66"/>
        <v>0.8457402137630612</v>
      </c>
      <c r="L614">
        <f t="shared" si="68"/>
        <v>3.5388196178451754E-16</v>
      </c>
      <c r="M614">
        <f t="shared" si="69"/>
        <v>9.198432858293979E-17</v>
      </c>
      <c r="N614">
        <f t="shared" si="70"/>
        <v>2.690955089290677E-17</v>
      </c>
      <c r="O614">
        <f t="shared" si="71"/>
        <v>1.4064006932789698E-17</v>
      </c>
    </row>
    <row r="615" spans="1:15" ht="15">
      <c r="A615" s="1">
        <f t="shared" si="67"/>
        <v>612</v>
      </c>
      <c r="B615">
        <f t="shared" si="65"/>
        <v>2.936232519823931E-11</v>
      </c>
      <c r="C615">
        <f t="shared" si="65"/>
        <v>1.8475668647795174E-05</v>
      </c>
      <c r="D615">
        <f t="shared" si="65"/>
        <v>0.00030940697380380785</v>
      </c>
      <c r="E615">
        <f t="shared" si="65"/>
        <v>0.00039521992003229935</v>
      </c>
      <c r="G615">
        <f t="shared" si="66"/>
        <v>0.9999999995321233</v>
      </c>
      <c r="H615">
        <f t="shared" si="66"/>
        <v>0.9988933150425907</v>
      </c>
      <c r="I615">
        <f t="shared" si="66"/>
        <v>0.9369916355360216</v>
      </c>
      <c r="J615">
        <f t="shared" si="66"/>
        <v>0.8461357696272651</v>
      </c>
      <c r="L615">
        <f t="shared" si="68"/>
        <v>3.249614505527716E-16</v>
      </c>
      <c r="M615">
        <f t="shared" si="69"/>
        <v>8.445003201652908E-17</v>
      </c>
      <c r="N615">
        <f t="shared" si="70"/>
        <v>2.4697553176196798E-17</v>
      </c>
      <c r="O615">
        <f t="shared" si="71"/>
        <v>1.2905103664710467E-17</v>
      </c>
    </row>
    <row r="616" spans="1:15" ht="15">
      <c r="A616" s="1">
        <f t="shared" si="67"/>
        <v>613</v>
      </c>
      <c r="B616">
        <f t="shared" si="65"/>
        <v>2.76178525940859E-11</v>
      </c>
      <c r="C616">
        <f t="shared" si="65"/>
        <v>1.8194914977646345E-05</v>
      </c>
      <c r="D616">
        <f t="shared" si="65"/>
        <v>0.00030822478945065064</v>
      </c>
      <c r="E616">
        <f t="shared" si="65"/>
        <v>0.00039454806895373735</v>
      </c>
      <c r="G616">
        <f t="shared" si="66"/>
        <v>0.9999999995606046</v>
      </c>
      <c r="H616">
        <f t="shared" si="66"/>
        <v>0.9989116500143491</v>
      </c>
      <c r="I616">
        <f t="shared" si="66"/>
        <v>0.9373004512013612</v>
      </c>
      <c r="J616">
        <f t="shared" si="66"/>
        <v>0.8465306536179098</v>
      </c>
      <c r="L616">
        <f t="shared" si="68"/>
        <v>2.9836538665682193E-16</v>
      </c>
      <c r="M616">
        <f t="shared" si="69"/>
        <v>7.752279104649219E-17</v>
      </c>
      <c r="N616">
        <f t="shared" si="70"/>
        <v>2.266445921931459E-17</v>
      </c>
      <c r="O616">
        <f t="shared" si="71"/>
        <v>1.1840172712150036E-17</v>
      </c>
    </row>
    <row r="617" spans="1:15" ht="15">
      <c r="A617" s="1">
        <f t="shared" si="67"/>
        <v>614</v>
      </c>
      <c r="B617">
        <f t="shared" si="65"/>
        <v>2.5974424913385405E-11</v>
      </c>
      <c r="C617">
        <f t="shared" si="65"/>
        <v>1.7917979645811807E-05</v>
      </c>
      <c r="D617">
        <f t="shared" si="65"/>
        <v>0.00030704520295731316</v>
      </c>
      <c r="E617">
        <f t="shared" si="65"/>
        <v>0.000393876265881017</v>
      </c>
      <c r="G617">
        <f t="shared" si="66"/>
        <v>0.9999999995873926</v>
      </c>
      <c r="H617">
        <f t="shared" si="66"/>
        <v>0.9989297061453211</v>
      </c>
      <c r="I617">
        <f t="shared" si="66"/>
        <v>0.9376080859808769</v>
      </c>
      <c r="J617">
        <f t="shared" si="66"/>
        <v>0.8469248657811747</v>
      </c>
      <c r="L617">
        <f t="shared" si="68"/>
        <v>2.739102015889764E-16</v>
      </c>
      <c r="M617">
        <f t="shared" si="69"/>
        <v>7.115448303533961E-17</v>
      </c>
      <c r="N617">
        <f t="shared" si="70"/>
        <v>2.079602948423661E-17</v>
      </c>
      <c r="O617">
        <f t="shared" si="71"/>
        <v>1.0861714179489761E-17</v>
      </c>
    </row>
    <row r="618" spans="1:15" ht="15">
      <c r="A618" s="1">
        <f t="shared" si="67"/>
        <v>615</v>
      </c>
      <c r="B618">
        <f t="shared" si="65"/>
        <v>2.4426348268070442E-11</v>
      </c>
      <c r="C618">
        <f t="shared" si="65"/>
        <v>1.7644818276568797E-05</v>
      </c>
      <c r="D618">
        <f t="shared" si="65"/>
        <v>0.0003058682190982702</v>
      </c>
      <c r="E618">
        <f t="shared" si="65"/>
        <v>0.00039320451446145426</v>
      </c>
      <c r="G618">
        <f t="shared" si="66"/>
        <v>0.9999999996125852</v>
      </c>
      <c r="H618">
        <f t="shared" si="66"/>
        <v>0.998947487231624</v>
      </c>
      <c r="I618">
        <f t="shared" si="66"/>
        <v>0.9379145424748213</v>
      </c>
      <c r="J618">
        <f t="shared" si="66"/>
        <v>0.8473184061668897</v>
      </c>
      <c r="L618">
        <f t="shared" si="68"/>
        <v>2.5142655632707857E-16</v>
      </c>
      <c r="M618">
        <f t="shared" si="69"/>
        <v>6.530082492817909E-17</v>
      </c>
      <c r="N618">
        <f t="shared" si="70"/>
        <v>1.907916504132075E-17</v>
      </c>
      <c r="O618">
        <f t="shared" si="71"/>
        <v>9.962830494910492E-18</v>
      </c>
    </row>
    <row r="619" spans="1:15" ht="15">
      <c r="A619" s="1">
        <f t="shared" si="67"/>
        <v>616</v>
      </c>
      <c r="B619">
        <f t="shared" si="65"/>
        <v>2.2968240106821185E-11</v>
      </c>
      <c r="C619">
        <f t="shared" si="65"/>
        <v>1.737538688927469E-05</v>
      </c>
      <c r="D619">
        <f t="shared" si="65"/>
        <v>0.0003046938425810044</v>
      </c>
      <c r="E619">
        <f t="shared" si="65"/>
        <v>0.00039253281833572017</v>
      </c>
      <c r="G619">
        <f t="shared" si="66"/>
        <v>0.9999999996362753</v>
      </c>
      <c r="H619">
        <f t="shared" si="66"/>
        <v>0.9989649970251971</v>
      </c>
      <c r="I619">
        <f t="shared" si="66"/>
        <v>0.9382198232881881</v>
      </c>
      <c r="J619">
        <f t="shared" si="66"/>
        <v>0.8477112748285289</v>
      </c>
      <c r="L619">
        <f t="shared" si="68"/>
        <v>2.307582599519063E-16</v>
      </c>
      <c r="M619">
        <f t="shared" si="69"/>
        <v>5.992091030020368E-17</v>
      </c>
      <c r="N619">
        <f t="shared" si="70"/>
        <v>1.7501770447733762E-17</v>
      </c>
      <c r="O619">
        <f t="shared" si="71"/>
        <v>9.137154143988617E-18</v>
      </c>
    </row>
    <row r="620" spans="1:15" ht="15">
      <c r="A620" s="1">
        <f t="shared" si="67"/>
        <v>617</v>
      </c>
      <c r="B620">
        <f t="shared" si="65"/>
        <v>2.159501274803154E-11</v>
      </c>
      <c r="C620">
        <f t="shared" si="65"/>
        <v>1.7109641896708196E-05</v>
      </c>
      <c r="D620">
        <f t="shared" si="65"/>
        <v>0.0003035220780461447</v>
      </c>
      <c r="E620">
        <f t="shared" si="65"/>
        <v>0.0003918611811378111</v>
      </c>
      <c r="G620">
        <f t="shared" si="66"/>
        <v>0.99999999965855</v>
      </c>
      <c r="H620">
        <f t="shared" si="66"/>
        <v>0.9989822392341964</v>
      </c>
      <c r="I620">
        <f t="shared" si="66"/>
        <v>0.9385239310306449</v>
      </c>
      <c r="J620">
        <f t="shared" si="66"/>
        <v>0.8481034718232039</v>
      </c>
      <c r="L620">
        <f t="shared" si="68"/>
        <v>2.1176126872456398E-16</v>
      </c>
      <c r="M620">
        <f t="shared" si="69"/>
        <v>5.4977074341294714E-17</v>
      </c>
      <c r="N620">
        <f t="shared" si="70"/>
        <v>1.6052712651336317E-17</v>
      </c>
      <c r="O620">
        <f t="shared" si="71"/>
        <v>8.378825621527144E-18</v>
      </c>
    </row>
    <row r="621" spans="1:15" ht="15">
      <c r="A621" s="1">
        <f t="shared" si="67"/>
        <v>618</v>
      </c>
      <c r="B621">
        <f t="shared" si="65"/>
        <v>2.0301857751968052E-11</v>
      </c>
      <c r="C621">
        <f t="shared" si="65"/>
        <v>1.6847540103387405E-05</v>
      </c>
      <c r="D621">
        <f t="shared" si="65"/>
        <v>0.0003023529300676079</v>
      </c>
      <c r="E621">
        <f t="shared" si="65"/>
        <v>0.0003911896064950197</v>
      </c>
      <c r="G621">
        <f t="shared" si="66"/>
        <v>0.999999999679492</v>
      </c>
      <c r="H621">
        <f t="shared" si="66"/>
        <v>0.9989992175233859</v>
      </c>
      <c r="I621">
        <f t="shared" si="66"/>
        <v>0.9388268683164666</v>
      </c>
      <c r="J621">
        <f t="shared" si="66"/>
        <v>0.8484949972116563</v>
      </c>
      <c r="L621">
        <f t="shared" si="68"/>
        <v>1.94302759772052E-16</v>
      </c>
      <c r="M621">
        <f t="shared" si="69"/>
        <v>5.0434549488527063E-17</v>
      </c>
      <c r="N621">
        <f t="shared" si="70"/>
        <v>1.4721718873487464E-17</v>
      </c>
      <c r="O621">
        <f t="shared" si="71"/>
        <v>7.68243957119228E-18</v>
      </c>
    </row>
    <row r="622" spans="1:15" ht="15">
      <c r="A622" s="1">
        <f t="shared" si="67"/>
        <v>619</v>
      </c>
      <c r="B622">
        <f t="shared" si="65"/>
        <v>1.908423109111852E-11</v>
      </c>
      <c r="C622">
        <f t="shared" si="65"/>
        <v>1.6589038703864705E-05</v>
      </c>
      <c r="D622">
        <f t="shared" si="65"/>
        <v>0.0003011864031527407</v>
      </c>
      <c r="E622">
        <f t="shared" si="65"/>
        <v>0.00039051809802790666</v>
      </c>
      <c r="G622">
        <f t="shared" si="66"/>
        <v>0.999999999699179</v>
      </c>
      <c r="H622">
        <f t="shared" si="66"/>
        <v>0.99901593551453</v>
      </c>
      <c r="I622">
        <f t="shared" si="66"/>
        <v>0.9391286377644688</v>
      </c>
      <c r="J622">
        <f t="shared" si="66"/>
        <v>0.8488858510582524</v>
      </c>
      <c r="L622">
        <f t="shared" si="68"/>
        <v>1.782602739437808E-16</v>
      </c>
      <c r="M622">
        <f t="shared" si="69"/>
        <v>4.626133806225771E-17</v>
      </c>
      <c r="N622">
        <f t="shared" si="70"/>
        <v>1.3499338017076207E-17</v>
      </c>
      <c r="O622">
        <f t="shared" si="71"/>
        <v>7.043024140632732E-18</v>
      </c>
    </row>
    <row r="623" spans="1:15" ht="15">
      <c r="A623" s="1">
        <f t="shared" si="67"/>
        <v>620</v>
      </c>
      <c r="B623">
        <f t="shared" si="65"/>
        <v>1.7937839079640796E-11</v>
      </c>
      <c r="C623">
        <f t="shared" si="65"/>
        <v>1.6334095280999592E-05</v>
      </c>
      <c r="D623">
        <f t="shared" si="65"/>
        <v>0.0003000225017424639</v>
      </c>
      <c r="E623">
        <f t="shared" si="65"/>
        <v>0.0003898466593502716</v>
      </c>
      <c r="G623">
        <f t="shared" si="66"/>
        <v>0.9999999997176842</v>
      </c>
      <c r="H623">
        <f t="shared" si="66"/>
        <v>0.9990323967867817</v>
      </c>
      <c r="I623">
        <f t="shared" si="66"/>
        <v>0.939429241997941</v>
      </c>
      <c r="J623">
        <f t="shared" si="66"/>
        <v>0.8492760334309755</v>
      </c>
      <c r="L623">
        <f t="shared" si="68"/>
        <v>1.6352092278932997E-16</v>
      </c>
      <c r="M623">
        <f t="shared" si="69"/>
        <v>4.242791978519761E-17</v>
      </c>
      <c r="N623">
        <f t="shared" si="70"/>
        <v>1.2376853989061219E-17</v>
      </c>
      <c r="O623">
        <f t="shared" si="71"/>
        <v>6.4559952833055254E-18</v>
      </c>
    </row>
    <row r="624" spans="1:15" ht="15">
      <c r="A624" s="1">
        <f t="shared" si="67"/>
        <v>621</v>
      </c>
      <c r="B624">
        <f t="shared" si="65"/>
        <v>1.685862502464201E-11</v>
      </c>
      <c r="C624">
        <f t="shared" si="65"/>
        <v>1.6082667804209632E-05</v>
      </c>
      <c r="D624">
        <f t="shared" si="65"/>
        <v>0.00029886123021141795</v>
      </c>
      <c r="E624">
        <f t="shared" si="65"/>
        <v>0.00038917529406912475</v>
      </c>
      <c r="G624">
        <f t="shared" si="66"/>
        <v>0.999999999735077</v>
      </c>
      <c r="H624">
        <f t="shared" si="66"/>
        <v>0.9990486048770698</v>
      </c>
      <c r="I624">
        <f t="shared" si="66"/>
        <v>0.9397286836445808</v>
      </c>
      <c r="J624">
        <f t="shared" si="66"/>
        <v>0.8496655444014186</v>
      </c>
      <c r="L624">
        <f t="shared" si="68"/>
        <v>1.4998065496686104E-16</v>
      </c>
      <c r="M624">
        <f t="shared" si="69"/>
        <v>3.89070655417314E-17</v>
      </c>
      <c r="N624">
        <f t="shared" si="70"/>
        <v>1.134623017609394E-17</v>
      </c>
      <c r="O624">
        <f t="shared" si="71"/>
        <v>5.917127368051704E-18</v>
      </c>
    </row>
    <row r="625" spans="1:15" ht="15">
      <c r="A625" s="1">
        <f t="shared" si="67"/>
        <v>622</v>
      </c>
      <c r="B625">
        <f t="shared" si="65"/>
        <v>1.584275656376455E-11</v>
      </c>
      <c r="C625">
        <f t="shared" si="65"/>
        <v>1.5834714627700404E-05</v>
      </c>
      <c r="D625">
        <f t="shared" si="65"/>
        <v>0.0002977025928681094</v>
      </c>
      <c r="E625">
        <f t="shared" si="65"/>
        <v>0.0003885040057846582</v>
      </c>
      <c r="G625">
        <f t="shared" si="66"/>
        <v>0.9999999997514225</v>
      </c>
      <c r="H625">
        <f t="shared" si="66"/>
        <v>0.9990645632804859</v>
      </c>
      <c r="I625">
        <f t="shared" si="66"/>
        <v>0.9400269653364272</v>
      </c>
      <c r="J625">
        <f t="shared" si="66"/>
        <v>0.8500543840447792</v>
      </c>
      <c r="L625">
        <f t="shared" si="68"/>
        <v>1.3754357772664712E-16</v>
      </c>
      <c r="M625">
        <f t="shared" si="69"/>
        <v>3.567375874406951E-17</v>
      </c>
      <c r="N625">
        <f t="shared" si="70"/>
        <v>1.0400085402518225E-17</v>
      </c>
      <c r="O625">
        <f t="shared" si="71"/>
        <v>5.422540243238684E-18</v>
      </c>
    </row>
    <row r="626" spans="1:15" ht="15">
      <c r="A626" s="1">
        <f t="shared" si="67"/>
        <v>623</v>
      </c>
      <c r="B626">
        <f t="shared" si="65"/>
        <v>1.488661365522016E-11</v>
      </c>
      <c r="C626">
        <f t="shared" si="65"/>
        <v>1.5590194488675024E-05</v>
      </c>
      <c r="D626">
        <f t="shared" si="65"/>
        <v>0.0002965465939550597</v>
      </c>
      <c r="E626">
        <f t="shared" si="65"/>
        <v>0.00038783279809021816</v>
      </c>
      <c r="G626">
        <f t="shared" si="66"/>
        <v>0.9999999997667824</v>
      </c>
      <c r="H626">
        <f t="shared" si="66"/>
        <v>0.9990802754506668</v>
      </c>
      <c r="I626">
        <f t="shared" si="66"/>
        <v>0.9403240897097945</v>
      </c>
      <c r="J626">
        <f t="shared" si="66"/>
        <v>0.8504425524398513</v>
      </c>
      <c r="L626">
        <f t="shared" si="68"/>
        <v>1.2612132942628996E-16</v>
      </c>
      <c r="M626">
        <f t="shared" si="69"/>
        <v>3.2704865864363115E-17</v>
      </c>
      <c r="N626">
        <f t="shared" si="70"/>
        <v>9.53159683658048E-18</v>
      </c>
      <c r="O626">
        <f t="shared" si="71"/>
        <v>4.968648238764014E-18</v>
      </c>
    </row>
    <row r="627" spans="1:15" ht="15">
      <c r="A627" s="1">
        <f t="shared" si="67"/>
        <v>624</v>
      </c>
      <c r="B627">
        <f t="shared" si="65"/>
        <v>1.3986777188006127E-11</v>
      </c>
      <c r="C627">
        <f t="shared" si="65"/>
        <v>1.5349066505523702E-05</v>
      </c>
      <c r="D627">
        <f t="shared" si="65"/>
        <v>0.00029539323764895566</v>
      </c>
      <c r="E627">
        <f t="shared" si="65"/>
        <v>0.000387161674572277</v>
      </c>
      <c r="G627">
        <f t="shared" si="66"/>
        <v>0.9999999997812146</v>
      </c>
      <c r="H627">
        <f t="shared" si="66"/>
        <v>0.9990957448001777</v>
      </c>
      <c r="I627">
        <f t="shared" si="66"/>
        <v>0.940620059405207</v>
      </c>
      <c r="J627">
        <f t="shared" si="66"/>
        <v>0.8508300496690187</v>
      </c>
      <c r="L627">
        <f t="shared" si="68"/>
        <v>1.1563249932312223E-16</v>
      </c>
      <c r="M627">
        <f t="shared" si="69"/>
        <v>2.997915927484369E-17</v>
      </c>
      <c r="N627">
        <f t="shared" si="70"/>
        <v>8.734505729664173E-18</v>
      </c>
      <c r="O627">
        <f t="shared" si="71"/>
        <v>4.552162828855977E-18</v>
      </c>
    </row>
    <row r="628" spans="1:15" ht="15">
      <c r="A628" s="1">
        <f t="shared" si="67"/>
        <v>625</v>
      </c>
      <c r="B628">
        <f t="shared" si="65"/>
        <v>1.3140018181558839E-11</v>
      </c>
      <c r="C628">
        <f t="shared" si="65"/>
        <v>1.5111290175993783E-05</v>
      </c>
      <c r="D628">
        <f t="shared" si="65"/>
        <v>0.0002942425280608001</v>
      </c>
      <c r="E628">
        <f t="shared" si="65"/>
        <v>0.0003864906388104045</v>
      </c>
      <c r="G628">
        <f t="shared" si="66"/>
        <v>0.9999999997947736</v>
      </c>
      <c r="H628">
        <f t="shared" si="66"/>
        <v>0.9991109747008916</v>
      </c>
      <c r="I628">
        <f t="shared" si="66"/>
        <v>0.9409148770673325</v>
      </c>
      <c r="J628">
        <f t="shared" si="66"/>
        <v>0.851216875818248</v>
      </c>
      <c r="L628">
        <f t="shared" si="68"/>
        <v>1.0600209115984417E-16</v>
      </c>
      <c r="M628">
        <f t="shared" si="69"/>
        <v>2.747704436960551E-17</v>
      </c>
      <c r="N628">
        <f t="shared" si="70"/>
        <v>8.003037019090836E-18</v>
      </c>
      <c r="O628">
        <f t="shared" si="71"/>
        <v>4.170050410777109E-18</v>
      </c>
    </row>
    <row r="629" spans="1:15" ht="15">
      <c r="A629" s="1">
        <f t="shared" si="67"/>
        <v>626</v>
      </c>
      <c r="B629">
        <f t="shared" si="65"/>
        <v>1.2343287545556325E-11</v>
      </c>
      <c r="C629">
        <f t="shared" si="65"/>
        <v>1.4876825375341268E-05</v>
      </c>
      <c r="D629">
        <f t="shared" si="65"/>
        <v>0.000293094469236065</v>
      </c>
      <c r="E629">
        <f t="shared" si="65"/>
        <v>0.000385819694377241</v>
      </c>
      <c r="G629">
        <f t="shared" si="66"/>
        <v>0.9999999998075113</v>
      </c>
      <c r="H629">
        <f t="shared" si="66"/>
        <v>0.9991259684843684</v>
      </c>
      <c r="I629">
        <f t="shared" si="66"/>
        <v>0.941208545344917</v>
      </c>
      <c r="J629">
        <f t="shared" si="66"/>
        <v>0.8516030309770823</v>
      </c>
      <c r="L629">
        <f t="shared" si="68"/>
        <v>9.716102730947043E-17</v>
      </c>
      <c r="M629">
        <f t="shared" si="69"/>
        <v>2.5180458697794092E-17</v>
      </c>
      <c r="N629">
        <f t="shared" si="70"/>
        <v>7.331869170427801E-18</v>
      </c>
      <c r="O629">
        <f t="shared" si="71"/>
        <v>3.819516311240933E-18</v>
      </c>
    </row>
    <row r="630" spans="1:15" ht="15">
      <c r="A630" s="1">
        <f t="shared" si="67"/>
        <v>627</v>
      </c>
      <c r="B630">
        <f t="shared" si="65"/>
        <v>1.1593706371967012E-11</v>
      </c>
      <c r="C630">
        <f t="shared" si="65"/>
        <v>1.4645632354464002E-05</v>
      </c>
      <c r="D630">
        <f t="shared" si="65"/>
        <v>0.000291949065154846</v>
      </c>
      <c r="E630">
        <f t="shared" si="65"/>
        <v>0.00038514884483846896</v>
      </c>
      <c r="G630">
        <f t="shared" si="66"/>
        <v>0.999999999819476</v>
      </c>
      <c r="H630">
        <f t="shared" si="66"/>
        <v>0.9991407294422313</v>
      </c>
      <c r="I630">
        <f t="shared" si="66"/>
        <v>0.9415010668907198</v>
      </c>
      <c r="J630">
        <f t="shared" si="66"/>
        <v>0.851988515238634</v>
      </c>
      <c r="L630">
        <f t="shared" si="68"/>
        <v>8.90456904794351E-17</v>
      </c>
      <c r="M630">
        <f t="shared" si="69"/>
        <v>2.3072832812173892E-17</v>
      </c>
      <c r="N630">
        <f t="shared" si="70"/>
        <v>6.716122044786466E-18</v>
      </c>
      <c r="O630">
        <f t="shared" si="71"/>
        <v>3.49799820260887E-18</v>
      </c>
    </row>
    <row r="631" spans="1:15" ht="15">
      <c r="A631" s="1">
        <f t="shared" si="67"/>
        <v>628</v>
      </c>
      <c r="B631">
        <f t="shared" si="65"/>
        <v>1.088855673277064E-11</v>
      </c>
      <c r="C631">
        <f t="shared" si="65"/>
        <v>1.4417671738017195E-05</v>
      </c>
      <c r="D631">
        <f t="shared" si="65"/>
        <v>0.0002908063197320177</v>
      </c>
      <c r="E631">
        <f t="shared" si="65"/>
        <v>0.0003844780937527859</v>
      </c>
      <c r="G631">
        <f t="shared" si="66"/>
        <v>0.9999999998307135</v>
      </c>
      <c r="H631">
        <f t="shared" si="66"/>
        <v>0.9991552608265414</v>
      </c>
      <c r="I631">
        <f t="shared" si="66"/>
        <v>0.9417924443614469</v>
      </c>
      <c r="J631">
        <f t="shared" si="66"/>
        <v>0.8523733286995772</v>
      </c>
      <c r="L631">
        <f t="shared" si="68"/>
        <v>8.159750019108212E-17</v>
      </c>
      <c r="M631">
        <f t="shared" si="69"/>
        <v>2.1138853954425384E-17</v>
      </c>
      <c r="N631">
        <f t="shared" si="70"/>
        <v>6.151287419762322E-18</v>
      </c>
      <c r="O631">
        <f t="shared" si="71"/>
        <v>3.2031296669765197E-18</v>
      </c>
    </row>
    <row r="632" spans="1:15" ht="15">
      <c r="A632" s="1">
        <f t="shared" si="67"/>
        <v>629</v>
      </c>
      <c r="B632">
        <f t="shared" si="65"/>
        <v>1.022527295804399E-11</v>
      </c>
      <c r="C632">
        <f t="shared" si="65"/>
        <v>1.4192904522511984E-05</v>
      </c>
      <c r="D632">
        <f t="shared" si="65"/>
        <v>0.0002896662368173919</v>
      </c>
      <c r="E632">
        <f t="shared" si="65"/>
        <v>0.0003838074446718772</v>
      </c>
      <c r="G632">
        <f t="shared" si="66"/>
        <v>0.999999999841267</v>
      </c>
      <c r="H632">
        <f t="shared" si="66"/>
        <v>0.9991695658501702</v>
      </c>
      <c r="I632">
        <f t="shared" si="66"/>
        <v>0.9420826804176873</v>
      </c>
      <c r="J632">
        <f t="shared" si="66"/>
        <v>0.8527574714601412</v>
      </c>
      <c r="L632">
        <f t="shared" si="68"/>
        <v>7.476252145243926E-17</v>
      </c>
      <c r="M632">
        <f t="shared" si="69"/>
        <v>1.936447059571712E-17</v>
      </c>
      <c r="N632">
        <f t="shared" si="70"/>
        <v>5.633229708478314E-18</v>
      </c>
      <c r="O632">
        <f t="shared" si="71"/>
        <v>2.9327403540096292E-18</v>
      </c>
    </row>
    <row r="633" spans="1:15" ht="15">
      <c r="A633" s="1">
        <f t="shared" si="67"/>
        <v>630</v>
      </c>
      <c r="B633">
        <f t="shared" si="65"/>
        <v>9.601433370312336E-12</v>
      </c>
      <c r="C633">
        <f t="shared" si="65"/>
        <v>1.3971292074397234E-05</v>
      </c>
      <c r="D633">
        <f t="shared" si="65"/>
        <v>0.000288528820195875</v>
      </c>
      <c r="E633">
        <f t="shared" si="65"/>
        <v>0.00038313690114038834</v>
      </c>
      <c r="G633">
        <f t="shared" si="66"/>
        <v>0.9999999998511772</v>
      </c>
      <c r="H633">
        <f t="shared" si="66"/>
        <v>0.9991836476871714</v>
      </c>
      <c r="I633">
        <f t="shared" si="66"/>
        <v>0.9423717777238468</v>
      </c>
      <c r="J633">
        <f t="shared" si="66"/>
        <v>0.8531409436241041</v>
      </c>
      <c r="L633">
        <f t="shared" si="68"/>
        <v>6.849110322941675E-17</v>
      </c>
      <c r="M633">
        <f t="shared" si="69"/>
        <v>1.7736704233605993E-17</v>
      </c>
      <c r="N633">
        <f t="shared" si="70"/>
        <v>5.15813062809289E-18</v>
      </c>
      <c r="O633">
        <f t="shared" si="71"/>
        <v>2.6848269650099275E-18</v>
      </c>
    </row>
    <row r="634" spans="1:15" ht="15">
      <c r="A634" s="1">
        <f t="shared" si="67"/>
        <v>631</v>
      </c>
      <c r="B634">
        <f t="shared" si="65"/>
        <v>9.014752452224613E-12</v>
      </c>
      <c r="C634">
        <f t="shared" si="65"/>
        <v>1.3752796128125513E-05</v>
      </c>
      <c r="D634">
        <f t="shared" si="65"/>
        <v>0.0002873940735876286</v>
      </c>
      <c r="E634">
        <f t="shared" si="65"/>
        <v>0.0003824664666958983</v>
      </c>
      <c r="G634">
        <f t="shared" si="66"/>
        <v>0.9999999998604823</v>
      </c>
      <c r="H634">
        <f t="shared" si="66"/>
        <v>0.9991975094731489</v>
      </c>
      <c r="I634">
        <f t="shared" si="66"/>
        <v>0.9426597389480842</v>
      </c>
      <c r="J634">
        <f t="shared" si="66"/>
        <v>0.8535237452987845</v>
      </c>
      <c r="L634">
        <f t="shared" si="68"/>
        <v>6.27375444947574E-17</v>
      </c>
      <c r="M634">
        <f t="shared" si="69"/>
        <v>1.6243648104480846E-17</v>
      </c>
      <c r="N634">
        <f t="shared" si="70"/>
        <v>4.722488314766261E-18</v>
      </c>
      <c r="O634">
        <f t="shared" si="71"/>
        <v>2.4575526084063245E-18</v>
      </c>
    </row>
    <row r="635" spans="1:15" ht="15">
      <c r="A635" s="1">
        <f t="shared" si="67"/>
        <v>632</v>
      </c>
      <c r="B635">
        <f t="shared" si="65"/>
        <v>8.463073425711156E-12</v>
      </c>
      <c r="C635">
        <f t="shared" si="65"/>
        <v>1.35373787842035E-05</v>
      </c>
      <c r="D635">
        <f t="shared" si="65"/>
        <v>0.0002862620006482309</v>
      </c>
      <c r="E635">
        <f t="shared" si="65"/>
        <v>0.0003817961448688924</v>
      </c>
      <c r="G635">
        <f t="shared" si="66"/>
        <v>0.9999999998692184</v>
      </c>
      <c r="H635">
        <f t="shared" si="66"/>
        <v>0.9992111543056245</v>
      </c>
      <c r="I635">
        <f t="shared" si="66"/>
        <v>0.9429465667622459</v>
      </c>
      <c r="J635">
        <f t="shared" si="66"/>
        <v>0.8539058765950351</v>
      </c>
      <c r="L635">
        <f t="shared" si="68"/>
        <v>5.745978579562204E-17</v>
      </c>
      <c r="M635">
        <f t="shared" si="69"/>
        <v>1.4874333892426067E-17</v>
      </c>
      <c r="N635">
        <f t="shared" si="70"/>
        <v>4.323078077983922E-18</v>
      </c>
      <c r="O635">
        <f t="shared" si="71"/>
        <v>2.24922619846296E-18</v>
      </c>
    </row>
    <row r="636" spans="1:15" ht="15">
      <c r="A636" s="1">
        <f t="shared" si="67"/>
        <v>633</v>
      </c>
      <c r="B636">
        <f t="shared" si="65"/>
        <v>7.944361221836015E-12</v>
      </c>
      <c r="C636">
        <f t="shared" si="65"/>
        <v>1.332500250722766E-05</v>
      </c>
      <c r="D636">
        <f t="shared" si="65"/>
        <v>0.0002851326049688397</v>
      </c>
      <c r="E636">
        <f t="shared" si="65"/>
        <v>0.00038112593918273533</v>
      </c>
      <c r="G636">
        <f t="shared" si="66"/>
        <v>0.9999999998774194</v>
      </c>
      <c r="H636">
        <f t="shared" si="66"/>
        <v>0.9992245852444023</v>
      </c>
      <c r="I636">
        <f t="shared" si="66"/>
        <v>0.9432322638418014</v>
      </c>
      <c r="J636">
        <f t="shared" si="66"/>
        <v>0.8542873376272359</v>
      </c>
      <c r="L636">
        <f t="shared" si="68"/>
        <v>5.261912443099994E-17</v>
      </c>
      <c r="M636">
        <f t="shared" si="69"/>
        <v>1.3618684814226527E-17</v>
      </c>
      <c r="N636">
        <f t="shared" si="70"/>
        <v>3.956938326164415E-18</v>
      </c>
      <c r="O636">
        <f t="shared" si="71"/>
        <v>2.0582949743306246E-18</v>
      </c>
    </row>
    <row r="637" spans="1:15" ht="15">
      <c r="A637" s="1">
        <f t="shared" si="67"/>
        <v>634</v>
      </c>
      <c r="B637">
        <f t="shared" si="65"/>
        <v>7.456695821558503E-12</v>
      </c>
      <c r="C637">
        <f t="shared" si="65"/>
        <v>1.3115630123905124E-05</v>
      </c>
      <c r="D637">
        <f t="shared" si="65"/>
        <v>0.0002840058900763558</v>
      </c>
      <c r="E637">
        <f t="shared" si="65"/>
        <v>0.0003804558531536452</v>
      </c>
      <c r="G637">
        <f t="shared" si="66"/>
        <v>0.9999999998851175</v>
      </c>
      <c r="H637">
        <f t="shared" si="66"/>
        <v>0.9992378053119327</v>
      </c>
      <c r="I637">
        <f t="shared" si="66"/>
        <v>0.9435168328657798</v>
      </c>
      <c r="J637">
        <f t="shared" si="66"/>
        <v>0.8546681285132863</v>
      </c>
      <c r="L637">
        <f t="shared" si="68"/>
        <v>4.8179951469609684E-17</v>
      </c>
      <c r="M637">
        <f t="shared" si="69"/>
        <v>1.2467397664514115E-17</v>
      </c>
      <c r="N637">
        <f t="shared" si="70"/>
        <v>3.621335886047651E-18</v>
      </c>
      <c r="O637">
        <f t="shared" si="71"/>
        <v>1.8833263127110212E-18</v>
      </c>
    </row>
    <row r="638" spans="1:15" ht="15">
      <c r="A638" s="1">
        <f t="shared" si="67"/>
        <v>635</v>
      </c>
      <c r="B638">
        <f t="shared" si="65"/>
        <v>6.9982659485798035E-12</v>
      </c>
      <c r="C638">
        <f t="shared" si="65"/>
        <v>1.290922482106109E-05</v>
      </c>
      <c r="D638">
        <f t="shared" si="65"/>
        <v>0.00028288185943358936</v>
      </c>
      <c r="E638">
        <f t="shared" si="65"/>
        <v>0.0003797858902906663</v>
      </c>
      <c r="G638">
        <f t="shared" si="66"/>
        <v>0.9999999998923426</v>
      </c>
      <c r="H638">
        <f t="shared" si="66"/>
        <v>0.999250817493673</v>
      </c>
      <c r="I638">
        <f t="shared" si="66"/>
        <v>0.9438002765167047</v>
      </c>
      <c r="J638">
        <f t="shared" si="66"/>
        <v>0.8550482493745986</v>
      </c>
      <c r="L638">
        <f t="shared" si="68"/>
        <v>4.410950896874822E-17</v>
      </c>
      <c r="M638">
        <f t="shared" si="69"/>
        <v>1.1411953882659254E-17</v>
      </c>
      <c r="N638">
        <f t="shared" si="70"/>
        <v>3.313768852384836E-18</v>
      </c>
      <c r="O638">
        <f t="shared" si="71"/>
        <v>1.7230090782019344E-18</v>
      </c>
    </row>
    <row r="639" spans="1:15" ht="15">
      <c r="A639" s="1">
        <f t="shared" si="67"/>
        <v>636</v>
      </c>
      <c r="B639">
        <f t="shared" si="65"/>
        <v>6.56736309636108E-12</v>
      </c>
      <c r="C639">
        <f t="shared" si="65"/>
        <v>1.2705750143632608E-05</v>
      </c>
      <c r="D639">
        <f t="shared" si="65"/>
        <v>0.00028176051643942637</v>
      </c>
      <c r="E639">
        <f t="shared" si="65"/>
        <v>0.0003791160540956432</v>
      </c>
      <c r="G639">
        <f t="shared" si="66"/>
        <v>0.9999999998991231</v>
      </c>
      <c r="H639">
        <f t="shared" si="66"/>
        <v>0.9992636247384461</v>
      </c>
      <c r="I639">
        <f t="shared" si="66"/>
        <v>0.9440825974805306</v>
      </c>
      <c r="J639">
        <f t="shared" si="66"/>
        <v>0.8554277003360904</v>
      </c>
      <c r="L639">
        <f t="shared" si="68"/>
        <v>4.037766587457239E-17</v>
      </c>
      <c r="M639">
        <f t="shared" si="69"/>
        <v>1.0444498323817816E-17</v>
      </c>
      <c r="N639">
        <f t="shared" si="70"/>
        <v>3.0319310306926657E-18</v>
      </c>
      <c r="O639">
        <f t="shared" si="71"/>
        <v>1.5761350068533247E-18</v>
      </c>
    </row>
    <row r="640" spans="1:15" ht="15">
      <c r="A640" s="1">
        <f t="shared" si="67"/>
        <v>637</v>
      </c>
      <c r="B640">
        <f t="shared" si="65"/>
        <v>6.162375872274116E-12</v>
      </c>
      <c r="C640">
        <f t="shared" si="65"/>
        <v>1.2505169992649616E-05</v>
      </c>
      <c r="D640">
        <f t="shared" si="65"/>
        <v>0.00028064186442899685</v>
      </c>
      <c r="E640">
        <f t="shared" si="65"/>
        <v>0.0003784463480631942</v>
      </c>
      <c r="G640">
        <f t="shared" si="66"/>
        <v>0.9999999999054859</v>
      </c>
      <c r="H640">
        <f t="shared" si="66"/>
        <v>0.9992762299587984</v>
      </c>
      <c r="I640">
        <f t="shared" si="66"/>
        <v>0.9443637984465788</v>
      </c>
      <c r="J640">
        <f t="shared" si="66"/>
        <v>0.8558064815261776</v>
      </c>
      <c r="L640">
        <f t="shared" si="68"/>
        <v>3.695671119626598E-17</v>
      </c>
      <c r="M640">
        <f t="shared" si="69"/>
        <v>9.557808972345446E-18</v>
      </c>
      <c r="N640">
        <f t="shared" si="70"/>
        <v>2.7737028380120902E-18</v>
      </c>
      <c r="O640">
        <f t="shared" si="71"/>
        <v>1.441593864917049E-18</v>
      </c>
    </row>
    <row r="641" spans="1:15" ht="15">
      <c r="A641" s="1">
        <f t="shared" si="67"/>
        <v>638</v>
      </c>
      <c r="B641">
        <f t="shared" si="65"/>
        <v>5.781784642675621E-12</v>
      </c>
      <c r="C641">
        <f t="shared" si="65"/>
        <v>1.2307448623203503E-05</v>
      </c>
      <c r="D641">
        <f t="shared" si="65"/>
        <v>0.0002795259066738444</v>
      </c>
      <c r="E641">
        <f t="shared" si="65"/>
        <v>0.000377776775680686</v>
      </c>
      <c r="G641">
        <f t="shared" si="66"/>
        <v>0.999999999911456</v>
      </c>
      <c r="H641">
        <f t="shared" si="66"/>
        <v>0.9992886360313546</v>
      </c>
      <c r="I641">
        <f t="shared" si="66"/>
        <v>0.9446438821074744</v>
      </c>
      <c r="J641">
        <f t="shared" si="66"/>
        <v>0.8561845930767669</v>
      </c>
      <c r="L641">
        <f t="shared" si="68"/>
        <v>3.382116315008373E-17</v>
      </c>
      <c r="M641">
        <f t="shared" si="69"/>
        <v>8.745256190540681E-18</v>
      </c>
      <c r="N641">
        <f t="shared" si="70"/>
        <v>2.5371391860019687E-18</v>
      </c>
      <c r="O641">
        <f t="shared" si="71"/>
        <v>1.3183670461097677E-18</v>
      </c>
    </row>
    <row r="642" spans="1:15" ht="15">
      <c r="A642" s="1">
        <f t="shared" si="67"/>
        <v>639</v>
      </c>
      <c r="B642">
        <f t="shared" si="65"/>
        <v>5.424156463490548E-12</v>
      </c>
      <c r="C642">
        <f t="shared" si="65"/>
        <v>1.2112550642403936E-05</v>
      </c>
      <c r="D642">
        <f t="shared" si="65"/>
        <v>0.0002784126463820969</v>
      </c>
      <c r="E642">
        <f t="shared" si="65"/>
        <v>0.00037710734042820657</v>
      </c>
      <c r="G642">
        <f t="shared" si="66"/>
        <v>0.9999999999170571</v>
      </c>
      <c r="H642">
        <f t="shared" si="66"/>
        <v>0.9993008457971705</v>
      </c>
      <c r="I642">
        <f t="shared" si="66"/>
        <v>0.9449228511590817</v>
      </c>
      <c r="J642">
        <f t="shared" si="66"/>
        <v>0.856562035123249</v>
      </c>
      <c r="L642">
        <f t="shared" si="68"/>
        <v>3.094759306568522E-17</v>
      </c>
      <c r="M642">
        <f t="shared" si="69"/>
        <v>8.000742622372368E-18</v>
      </c>
      <c r="N642">
        <f t="shared" si="70"/>
        <v>2.3204517769764242E-18</v>
      </c>
      <c r="O642">
        <f t="shared" si="71"/>
        <v>1.2055182747936885E-18</v>
      </c>
    </row>
    <row r="643" spans="1:15" ht="15">
      <c r="A643" s="1">
        <f t="shared" si="67"/>
        <v>640</v>
      </c>
      <c r="B643">
        <f t="shared" si="65"/>
        <v>5.088140281645039E-12</v>
      </c>
      <c r="C643">
        <f t="shared" si="65"/>
        <v>1.1920441007324201E-05</v>
      </c>
      <c r="D643">
        <f t="shared" si="65"/>
        <v>0.0002773020866986389</v>
      </c>
      <c r="E643">
        <f t="shared" si="65"/>
        <v>0.00037643804577854083</v>
      </c>
      <c r="G643">
        <f t="shared" si="66"/>
        <v>0.9999999999223115</v>
      </c>
      <c r="H643">
        <f t="shared" si="66"/>
        <v>0.9993128620620841</v>
      </c>
      <c r="I643">
        <f t="shared" si="66"/>
        <v>0.945200708300442</v>
      </c>
      <c r="J643">
        <f t="shared" si="66"/>
        <v>0.8569388078044909</v>
      </c>
      <c r="L643">
        <f t="shared" si="68"/>
        <v>2.831446293620844E-17</v>
      </c>
      <c r="M643">
        <f t="shared" si="69"/>
        <v>7.3186585491768E-18</v>
      </c>
      <c r="N643">
        <f t="shared" si="70"/>
        <v>2.12199591348329E-18</v>
      </c>
      <c r="O643">
        <f t="shared" si="71"/>
        <v>1.1021866656144284E-18</v>
      </c>
    </row>
    <row r="644" spans="1:15" ht="15">
      <c r="A644" s="1">
        <f t="shared" si="67"/>
        <v>641</v>
      </c>
      <c r="B644">
        <f t="shared" si="65"/>
        <v>4.772462393411401E-12</v>
      </c>
      <c r="C644">
        <f t="shared" si="65"/>
        <v>1.1731085022935815E-05</v>
      </c>
      <c r="D644">
        <f t="shared" si="65"/>
        <v>0.00027619423070528496</v>
      </c>
      <c r="E644">
        <f aca="true" t="shared" si="72" ref="C644:E707">_xlfn.NORM.DIST($A644,0,E$3,FALSE)</f>
        <v>0.00037576889519714385</v>
      </c>
      <c r="G644">
        <f t="shared" si="66"/>
        <v>0.9999999999272402</v>
      </c>
      <c r="H644">
        <f t="shared" si="66"/>
        <v>0.9993246875970648</v>
      </c>
      <c r="I644">
        <f t="shared" si="66"/>
        <v>0.9454774562337097</v>
      </c>
      <c r="J644">
        <f aca="true" t="shared" si="73" ref="H644:J707">_xlfn.NORM.DIST($A644,0,J$3,TRUE)</f>
        <v>0.857314911262829</v>
      </c>
      <c r="L644">
        <f t="shared" si="68"/>
        <v>2.5901975576718814E-17</v>
      </c>
      <c r="M644">
        <f t="shared" si="69"/>
        <v>6.693840454171751E-18</v>
      </c>
      <c r="N644">
        <f t="shared" si="70"/>
        <v>1.9402582630450827E-18</v>
      </c>
      <c r="O644">
        <f t="shared" si="71"/>
        <v>1.0075802882240148E-18</v>
      </c>
    </row>
    <row r="645" spans="1:15" ht="15">
      <c r="A645" s="1">
        <f t="shared" si="67"/>
        <v>642</v>
      </c>
      <c r="B645">
        <f>_xlfn.NORM.DIST($A645,0,B$3,FALSE)</f>
        <v>4.475922146413691E-12</v>
      </c>
      <c r="C645">
        <f t="shared" si="72"/>
        <v>1.1544448340032478E-05</v>
      </c>
      <c r="D645">
        <f t="shared" si="72"/>
        <v>0.00027508908142095413</v>
      </c>
      <c r="E645">
        <f t="shared" si="72"/>
        <v>0.0003750998921421161</v>
      </c>
      <c r="G645">
        <f>_xlfn.NORM.DIST($A645,0,G$3,TRUE)</f>
        <v>0.9999999999318628</v>
      </c>
      <c r="H645">
        <f t="shared" si="73"/>
        <v>0.9993363251385601</v>
      </c>
      <c r="I645">
        <f t="shared" si="73"/>
        <v>0.9457530976640897</v>
      </c>
      <c r="J645">
        <f t="shared" si="73"/>
        <v>0.8576903456440608</v>
      </c>
      <c r="L645">
        <f t="shared" si="68"/>
        <v>2.3691936432265726E-17</v>
      </c>
      <c r="M645">
        <f t="shared" si="69"/>
        <v>6.121572507975412E-18</v>
      </c>
      <c r="N645">
        <f t="shared" si="70"/>
        <v>1.7738570833476825E-18</v>
      </c>
      <c r="O645">
        <f t="shared" si="71"/>
        <v>9.209762097839078E-19</v>
      </c>
    </row>
    <row r="646" spans="1:15" ht="15">
      <c r="A646" s="1">
        <f aca="true" t="shared" si="74" ref="A646:A709">A645+1</f>
        <v>643</v>
      </c>
      <c r="B646">
        <f>_xlfn.NORM.DIST($A646,0,B$3,FALSE)</f>
        <v>4.197387872698889E-12</v>
      </c>
      <c r="C646">
        <f t="shared" si="72"/>
        <v>1.1360496953144349E-05</v>
      </c>
      <c r="D646">
        <f t="shared" si="72"/>
        <v>0.0002739866418018462</v>
      </c>
      <c r="E646">
        <f t="shared" si="72"/>
        <v>0.0003744310400641777</v>
      </c>
      <c r="G646">
        <f>_xlfn.NORM.DIST($A646,0,G$3,TRUE)</f>
        <v>0.999999999936198</v>
      </c>
      <c r="H646">
        <f t="shared" si="73"/>
        <v>0.9993477773888398</v>
      </c>
      <c r="I646">
        <f t="shared" si="73"/>
        <v>0.9460276352997741</v>
      </c>
      <c r="J646">
        <f t="shared" si="73"/>
        <v>0.858065111097439</v>
      </c>
      <c r="L646">
        <f aca="true" t="shared" si="75" ref="L646:L709">AVERAGE(B645:B646)*(1-H646)*(1-I646)*(1-J646)</f>
        <v>2.166762614827803E-17</v>
      </c>
      <c r="M646">
        <f aca="true" t="shared" si="76" ref="M646:M709">AVERAGE(C645:C646)*(1-I646)*(1-J646)*(1-G646)</f>
        <v>5.597497617206126E-18</v>
      </c>
      <c r="N646">
        <f aca="true" t="shared" si="77" ref="N646:N709">AVERAGE(D645:D646)*(1-J646)*(1-G646)*(1-H646)</f>
        <v>1.6215162500453897E-18</v>
      </c>
      <c r="O646">
        <f aca="true" t="shared" si="78" ref="O646:O709">AVERAGE(E645:E646)*(1-G646)*(1-H646)*(1-I646)</f>
        <v>8.417069390379449E-19</v>
      </c>
    </row>
    <row r="647" spans="1:15" ht="15">
      <c r="A647" s="1">
        <f t="shared" si="74"/>
        <v>644</v>
      </c>
      <c r="B647">
        <f>_xlfn.NORM.DIST($A647,0,B$3,FALSE)</f>
        <v>3.935793040901426E-12</v>
      </c>
      <c r="C647">
        <f t="shared" si="72"/>
        <v>1.1179197198442692E-05</v>
      </c>
      <c r="D647">
        <f t="shared" si="72"/>
        <v>0.00027288691474161835</v>
      </c>
      <c r="E647">
        <f t="shared" si="72"/>
        <v>0.00037376234240664403</v>
      </c>
      <c r="G647">
        <f>_xlfn.NORM.DIST($A647,0,G$3,TRUE)</f>
        <v>0.9999999999402632</v>
      </c>
      <c r="H647">
        <f t="shared" si="73"/>
        <v>0.9993590470163399</v>
      </c>
      <c r="I647">
        <f t="shared" si="73"/>
        <v>0.9463010718518803</v>
      </c>
      <c r="J647">
        <f t="shared" si="73"/>
        <v>0.8584392077756627</v>
      </c>
      <c r="L647">
        <f t="shared" si="75"/>
        <v>1.9813683081975222E-17</v>
      </c>
      <c r="M647">
        <f t="shared" si="76"/>
        <v>5.117623933711453E-18</v>
      </c>
      <c r="N647">
        <f t="shared" si="77"/>
        <v>1.482066977222086E-18</v>
      </c>
      <c r="O647">
        <f t="shared" si="78"/>
        <v>7.6916125947042025E-19</v>
      </c>
    </row>
    <row r="648" spans="1:15" ht="15">
      <c r="A648" s="1">
        <f t="shared" si="74"/>
        <v>645</v>
      </c>
      <c r="B648">
        <f>_xlfn.NORM.DIST($A648,0,B$3,FALSE)</f>
        <v>3.690132616124567E-12</v>
      </c>
      <c r="C648">
        <f t="shared" si="72"/>
        <v>1.1000515751635657E-05</v>
      </c>
      <c r="D648">
        <f t="shared" si="72"/>
        <v>0.00027178990307156467</v>
      </c>
      <c r="E648">
        <f t="shared" si="72"/>
        <v>0.00037309380260539915</v>
      </c>
      <c r="G648">
        <f>_xlfn.NORM.DIST($A648,0,G$3,TRUE)</f>
        <v>0.999999999944075</v>
      </c>
      <c r="H648">
        <f t="shared" si="73"/>
        <v>0.9993701366560023</v>
      </c>
      <c r="I648">
        <f t="shared" si="73"/>
        <v>0.9465734100343881</v>
      </c>
      <c r="J648">
        <f t="shared" si="73"/>
        <v>0.8588126358348711</v>
      </c>
      <c r="L648">
        <f t="shared" si="75"/>
        <v>1.8115994994958035E-17</v>
      </c>
      <c r="M648">
        <f t="shared" si="76"/>
        <v>4.678272697952851E-18</v>
      </c>
      <c r="N648">
        <f t="shared" si="77"/>
        <v>1.3544325512028685E-18</v>
      </c>
      <c r="O648">
        <f t="shared" si="78"/>
        <v>7.027762478061439E-19</v>
      </c>
    </row>
    <row r="649" spans="1:15" ht="15">
      <c r="A649" s="1">
        <f t="shared" si="74"/>
        <v>646</v>
      </c>
      <c r="B649">
        <f>_xlfn.NORM.DIST($A649,0,B$3,FALSE)</f>
        <v>3.459459616727844E-12</v>
      </c>
      <c r="C649">
        <f t="shared" si="72"/>
        <v>1.082441962585531E-05</v>
      </c>
      <c r="D649">
        <f t="shared" si="72"/>
        <v>0.00027069560956079447</v>
      </c>
      <c r="E649">
        <f t="shared" si="72"/>
        <v>0.0003724254240888727</v>
      </c>
      <c r="G649">
        <f>_xlfn.NORM.DIST($A649,0,G$3,TRUE)</f>
        <v>0.9999999999476485</v>
      </c>
      <c r="H649">
        <f t="shared" si="73"/>
        <v>0.9993810489096132</v>
      </c>
      <c r="I649">
        <f t="shared" si="73"/>
        <v>0.9468446525640772</v>
      </c>
      <c r="J649">
        <f t="shared" si="73"/>
        <v>0.8591853954346351</v>
      </c>
      <c r="L649">
        <f t="shared" si="75"/>
        <v>1.6561599223847502E-17</v>
      </c>
      <c r="M649">
        <f t="shared" si="76"/>
        <v>4.276085702092063E-18</v>
      </c>
      <c r="N649">
        <f t="shared" si="77"/>
        <v>1.2376303480427989E-18</v>
      </c>
      <c r="O649">
        <f t="shared" si="78"/>
        <v>6.420382688208539E-19</v>
      </c>
    </row>
    <row r="650" spans="1:15" ht="15">
      <c r="A650" s="1">
        <f t="shared" si="74"/>
        <v>647</v>
      </c>
      <c r="B650">
        <f>_xlfn.NORM.DIST($A650,0,B$3,FALSE)</f>
        <v>3.242881857750605E-12</v>
      </c>
      <c r="C650">
        <f t="shared" si="72"/>
        <v>1.0650876169536812E-05</v>
      </c>
      <c r="D650">
        <f t="shared" si="72"/>
        <v>0.0002696040369164144</v>
      </c>
      <c r="E650">
        <f t="shared" si="72"/>
        <v>0.0003717572102780142</v>
      </c>
      <c r="G650">
        <f>_xlfn.NORM.DIST($A650,0,G$3,TRUE)</f>
        <v>0.9999999999509985</v>
      </c>
      <c r="H650">
        <f t="shared" si="73"/>
        <v>0.9993917863461401</v>
      </c>
      <c r="I650">
        <f t="shared" si="73"/>
        <v>0.9471148021604658</v>
      </c>
      <c r="J650">
        <f t="shared" si="73"/>
        <v>0.8595574867379507</v>
      </c>
      <c r="L650">
        <f t="shared" si="75"/>
        <v>1.513859067856737E-17</v>
      </c>
      <c r="M650">
        <f t="shared" si="76"/>
        <v>3.907967915226106E-18</v>
      </c>
      <c r="N650">
        <f t="shared" si="77"/>
        <v>1.1307550878106777E-18</v>
      </c>
      <c r="O650">
        <f t="shared" si="78"/>
        <v>5.864742374771769E-19</v>
      </c>
    </row>
    <row r="651" spans="1:15" ht="15">
      <c r="A651" s="1">
        <f t="shared" si="74"/>
        <v>648</v>
      </c>
      <c r="B651">
        <f>_xlfn.NORM.DIST($A651,0,B$3,FALSE)</f>
        <v>3.0395588712144432E-12</v>
      </c>
      <c r="C651">
        <f t="shared" si="72"/>
        <v>1.0479853064289708E-05</v>
      </c>
      <c r="D651">
        <f t="shared" si="72"/>
        <v>0.00026851518778370947</v>
      </c>
      <c r="E651">
        <f t="shared" si="72"/>
        <v>0.00037108916458626856</v>
      </c>
      <c r="G651">
        <f>_xlfn.NORM.DIST($A651,0,G$3,TRUE)</f>
        <v>0.9999999999541387</v>
      </c>
      <c r="H651">
        <f t="shared" si="73"/>
        <v>0.9994023515020656</v>
      </c>
      <c r="I651">
        <f t="shared" si="73"/>
        <v>0.9473838615457479</v>
      </c>
      <c r="J651">
        <f t="shared" si="73"/>
        <v>0.8599289099112309</v>
      </c>
      <c r="L651">
        <f t="shared" si="75"/>
        <v>1.3836037066725964E-17</v>
      </c>
      <c r="M651">
        <f t="shared" si="76"/>
        <v>3.571070880972481E-18</v>
      </c>
      <c r="N651">
        <f t="shared" si="77"/>
        <v>1.0329739129788898E-18</v>
      </c>
      <c r="O651">
        <f t="shared" si="78"/>
        <v>5.356490234805957E-19</v>
      </c>
    </row>
    <row r="652" spans="1:15" ht="15">
      <c r="A652" s="1">
        <f t="shared" si="74"/>
        <v>649</v>
      </c>
      <c r="B652">
        <f>_xlfn.NORM.DIST($A652,0,B$3,FALSE)</f>
        <v>2.8486989940380574E-12</v>
      </c>
      <c r="C652">
        <f t="shared" si="72"/>
        <v>1.0311318322762296E-05</v>
      </c>
      <c r="D652">
        <f t="shared" si="72"/>
        <v>0.0002674290647463276</v>
      </c>
      <c r="E652">
        <f t="shared" si="72"/>
        <v>0.00037042129041955175</v>
      </c>
      <c r="G652">
        <f>_xlfn.NORM.DIST($A652,0,G$3,TRUE)</f>
        <v>0.9999999999570818</v>
      </c>
      <c r="H652">
        <f t="shared" si="73"/>
        <v>0.9994127468817195</v>
      </c>
      <c r="I652">
        <f t="shared" si="73"/>
        <v>0.9476518334447324</v>
      </c>
      <c r="J652">
        <f t="shared" si="73"/>
        <v>0.8602996651242985</v>
      </c>
      <c r="L652">
        <f t="shared" si="75"/>
        <v>1.2643900787761288E-17</v>
      </c>
      <c r="M652">
        <f t="shared" si="76"/>
        <v>3.2627938342153883E-18</v>
      </c>
      <c r="N652">
        <f t="shared" si="77"/>
        <v>9.435266001481607E-19</v>
      </c>
      <c r="O652">
        <f t="shared" si="78"/>
        <v>4.891655205721719E-19</v>
      </c>
    </row>
    <row r="653" spans="1:15" ht="15">
      <c r="A653" s="1">
        <f t="shared" si="74"/>
        <v>650</v>
      </c>
      <c r="B653">
        <f>_xlfn.NORM.DIST($A653,0,B$3,FALSE)</f>
        <v>2.6695566147628518E-12</v>
      </c>
      <c r="C653">
        <f t="shared" si="72"/>
        <v>1.014524028649884E-05</v>
      </c>
      <c r="D653">
        <f t="shared" si="72"/>
        <v>0.00026634567032646266</v>
      </c>
      <c r="E653">
        <f t="shared" si="72"/>
        <v>0.00036975359117622663</v>
      </c>
      <c r="G653">
        <f>_xlfn.NORM.DIST($A653,0,G$3,TRUE)</f>
        <v>0.99999999995984</v>
      </c>
      <c r="H653">
        <f t="shared" si="73"/>
        <v>0.9994229749576092</v>
      </c>
      <c r="I653">
        <f t="shared" si="73"/>
        <v>0.9479187205847804</v>
      </c>
      <c r="J653">
        <f t="shared" si="73"/>
        <v>0.8606697525503779</v>
      </c>
      <c r="L653">
        <f t="shared" si="75"/>
        <v>1.1552966982459808E-17</v>
      </c>
      <c r="M653">
        <f t="shared" si="76"/>
        <v>2.9807337794447983E-18</v>
      </c>
      <c r="N653">
        <f t="shared" si="77"/>
        <v>8.617110172380074E-19</v>
      </c>
      <c r="O653">
        <f t="shared" si="78"/>
        <v>4.466570680863887E-19</v>
      </c>
    </row>
    <row r="654" spans="1:15" ht="15">
      <c r="A654" s="1">
        <f t="shared" si="74"/>
        <v>651</v>
      </c>
      <c r="B654">
        <f>_xlfn.NORM.DIST($A654,0,B$3,FALSE)</f>
        <v>2.50142957073282E-12</v>
      </c>
      <c r="C654">
        <f t="shared" si="72"/>
        <v>9.981587623790792E-06</v>
      </c>
      <c r="D654">
        <f t="shared" si="72"/>
        <v>0.0002652650069850413</v>
      </c>
      <c r="E654">
        <f t="shared" si="72"/>
        <v>0.0003690860702470786</v>
      </c>
      <c r="G654">
        <f>_xlfn.NORM.DIST($A654,0,G$3,TRUE)</f>
        <v>0.9999999999624246</v>
      </c>
      <c r="H654">
        <f t="shared" si="73"/>
        <v>0.9994330381707468</v>
      </c>
      <c r="I654">
        <f t="shared" si="73"/>
        <v>0.9481845256957454</v>
      </c>
      <c r="J654">
        <f t="shared" si="73"/>
        <v>0.861039172366089</v>
      </c>
      <c r="L654">
        <f t="shared" si="75"/>
        <v>1.0554777262278844E-17</v>
      </c>
      <c r="M654">
        <f t="shared" si="76"/>
        <v>2.7227055250220318E-18</v>
      </c>
      <c r="N654">
        <f t="shared" si="77"/>
        <v>7.868888246013662E-19</v>
      </c>
      <c r="O654">
        <f t="shared" si="78"/>
        <v>4.0779037303490274E-19</v>
      </c>
    </row>
    <row r="655" spans="1:15" ht="15">
      <c r="A655" s="1">
        <f t="shared" si="74"/>
        <v>652</v>
      </c>
      <c r="B655">
        <f>_xlfn.NORM.DIST($A655,0,B$3,FALSE)</f>
        <v>2.3436566877932075E-12</v>
      </c>
      <c r="C655">
        <f t="shared" si="72"/>
        <v>9.82032932752188E-06</v>
      </c>
      <c r="D655">
        <f t="shared" si="72"/>
        <v>0.00026418707712190905</v>
      </c>
      <c r="E655">
        <f t="shared" si="72"/>
        <v>0.00036841873101529183</v>
      </c>
      <c r="G655">
        <f>_xlfn.NORM.DIST($A655,0,G$3,TRUE)</f>
        <v>0.9999999999648463</v>
      </c>
      <c r="H655">
        <f t="shared" si="73"/>
        <v>0.9994429389309754</v>
      </c>
      <c r="I655">
        <f t="shared" si="73"/>
        <v>0.9484492515099107</v>
      </c>
      <c r="J655">
        <f t="shared" si="73"/>
        <v>0.8614079247514379</v>
      </c>
      <c r="L655">
        <f t="shared" si="75"/>
        <v>9.641568678875546E-18</v>
      </c>
      <c r="M655">
        <f t="shared" si="76"/>
        <v>2.4866870501104802E-18</v>
      </c>
      <c r="N655">
        <f t="shared" si="77"/>
        <v>7.184695934611918E-19</v>
      </c>
      <c r="O655">
        <f t="shared" si="78"/>
        <v>3.7225724621634736E-19</v>
      </c>
    </row>
    <row r="656" spans="1:15" ht="15">
      <c r="A656" s="1">
        <f t="shared" si="74"/>
        <v>653</v>
      </c>
      <c r="B656">
        <f>_xlfn.NORM.DIST($A656,0,B$3,FALSE)</f>
        <v>2.195615454975418E-12</v>
      </c>
      <c r="C656">
        <f t="shared" si="72"/>
        <v>9.661434713007719E-06</v>
      </c>
      <c r="D656">
        <f t="shared" si="72"/>
        <v>0.0002631118830760187</v>
      </c>
      <c r="E656">
        <f t="shared" si="72"/>
        <v>0.0003677515768564251</v>
      </c>
      <c r="G656">
        <f>_xlfn.NORM.DIST($A656,0,G$3,TRUE)</f>
        <v>0.9999999999671152</v>
      </c>
      <c r="H656">
        <f t="shared" si="73"/>
        <v>0.9994526796172922</v>
      </c>
      <c r="I656">
        <f t="shared" si="73"/>
        <v>0.9487129007619289</v>
      </c>
      <c r="J656">
        <f t="shared" si="73"/>
        <v>0.8617760098898106</v>
      </c>
      <c r="L656">
        <f t="shared" si="75"/>
        <v>8.806217527576422E-18</v>
      </c>
      <c r="M656">
        <f t="shared" si="76"/>
        <v>2.2708326466546393E-18</v>
      </c>
      <c r="N656">
        <f t="shared" si="77"/>
        <v>6.559145287785993E-19</v>
      </c>
      <c r="O656">
        <f t="shared" si="78"/>
        <v>3.397765040814438E-19</v>
      </c>
    </row>
    <row r="657" spans="1:15" ht="15">
      <c r="A657" s="1">
        <f t="shared" si="74"/>
        <v>654</v>
      </c>
      <c r="B657">
        <f>_xlfn.NORM.DIST($A657,0,B$3,FALSE)</f>
        <v>2.056719827017797E-12</v>
      </c>
      <c r="C657">
        <f t="shared" si="72"/>
        <v>9.5048734158304E-06</v>
      </c>
      <c r="D657">
        <f t="shared" si="72"/>
        <v>0.000262039427125619</v>
      </c>
      <c r="E657">
        <f t="shared" si="72"/>
        <v>0.00036708461113838875</v>
      </c>
      <c r="G657">
        <f>_xlfn.NORM.DIST($A657,0,G$3,TRUE)</f>
        <v>0.9999999999692406</v>
      </c>
      <c r="H657">
        <f t="shared" si="73"/>
        <v>0.9994622625781703</v>
      </c>
      <c r="I657">
        <f t="shared" si="73"/>
        <v>0.9489754761887619</v>
      </c>
      <c r="J657">
        <f t="shared" si="73"/>
        <v>0.8621434279679645</v>
      </c>
      <c r="L657">
        <f t="shared" si="75"/>
        <v>8.042187609334951E-18</v>
      </c>
      <c r="M657">
        <f t="shared" si="76"/>
        <v>2.0734458372187933E-18</v>
      </c>
      <c r="N657">
        <f t="shared" si="77"/>
        <v>5.987285710372047E-19</v>
      </c>
      <c r="O657">
        <f t="shared" si="78"/>
        <v>3.1008984966838454E-19</v>
      </c>
    </row>
    <row r="658" spans="1:15" ht="15">
      <c r="A658" s="1">
        <f t="shared" si="74"/>
        <v>655</v>
      </c>
      <c r="B658">
        <f>_xlfn.NORM.DIST($A658,0,B$3,FALSE)</f>
        <v>1.926418147935913E-12</v>
      </c>
      <c r="C658">
        <f t="shared" si="72"/>
        <v>9.350615389668252E-06</v>
      </c>
      <c r="D658">
        <f t="shared" si="72"/>
        <v>0.00026096971148844536</v>
      </c>
      <c r="E658">
        <f t="shared" si="72"/>
        <v>0.0003664178372214205</v>
      </c>
      <c r="G658">
        <f>_xlfn.NORM.DIST($A658,0,G$3,TRUE)</f>
        <v>0.9999999999712315</v>
      </c>
      <c r="H658">
        <f t="shared" si="73"/>
        <v>0.9994716901318774</v>
      </c>
      <c r="I658">
        <f t="shared" si="73"/>
        <v>0.9492369805296187</v>
      </c>
      <c r="J658">
        <f t="shared" si="73"/>
        <v>0.8625101791760211</v>
      </c>
      <c r="L658">
        <f t="shared" si="75"/>
        <v>7.343482604291101E-18</v>
      </c>
      <c r="M658">
        <f t="shared" si="76"/>
        <v>1.892969695617463E-18</v>
      </c>
      <c r="N658">
        <f t="shared" si="77"/>
        <v>5.46457535903242E-19</v>
      </c>
      <c r="O658">
        <f t="shared" si="78"/>
        <v>2.829603673469917E-19</v>
      </c>
    </row>
    <row r="659" spans="1:15" ht="15">
      <c r="A659" s="1">
        <f t="shared" si="74"/>
        <v>656</v>
      </c>
      <c r="B659">
        <f>_xlfn.NORM.DIST($A659,0,B$3,FALSE)</f>
        <v>1.8041911892024903E-12</v>
      </c>
      <c r="C659">
        <f t="shared" si="72"/>
        <v>9.198630904121405E-06</v>
      </c>
      <c r="D659">
        <f t="shared" si="72"/>
        <v>0.0002599027383219106</v>
      </c>
      <c r="E659">
        <f t="shared" si="72"/>
        <v>0.0003657512584580622</v>
      </c>
      <c r="G659">
        <f>_xlfn.NORM.DIST($A659,0,G$3,TRUE)</f>
        <v>0.9999999999730961</v>
      </c>
      <c r="H659">
        <f t="shared" si="73"/>
        <v>0.999480964566793</v>
      </c>
      <c r="I659">
        <f t="shared" si="73"/>
        <v>0.9494974165258963</v>
      </c>
      <c r="J659">
        <f t="shared" si="73"/>
        <v>0.8628762637074587</v>
      </c>
      <c r="L659">
        <f t="shared" si="75"/>
        <v>6.704602236499001E-18</v>
      </c>
      <c r="M659">
        <f t="shared" si="76"/>
        <v>1.7279776677972895E-18</v>
      </c>
      <c r="N659">
        <f t="shared" si="77"/>
        <v>4.986854035864399E-19</v>
      </c>
      <c r="O659">
        <f t="shared" si="78"/>
        <v>2.581710970040205E-19</v>
      </c>
    </row>
    <row r="660" spans="1:15" ht="15">
      <c r="A660" s="1">
        <f t="shared" si="74"/>
        <v>657</v>
      </c>
      <c r="B660">
        <f>_xlfn.NORM.DIST($A660,0,B$3,FALSE)</f>
        <v>1.689550296426308E-12</v>
      </c>
      <c r="C660">
        <f t="shared" si="72"/>
        <v>9.048890542533408E-06</v>
      </c>
      <c r="D660">
        <f t="shared" si="72"/>
        <v>0.0002588385097232976</v>
      </c>
      <c r="E660">
        <f t="shared" si="72"/>
        <v>0.0003650848781931366</v>
      </c>
      <c r="G660">
        <f>_xlfn.NORM.DIST($A660,0,G$3,TRUE)</f>
        <v>0.9999999999748423</v>
      </c>
      <c r="H660">
        <f t="shared" si="73"/>
        <v>0.9994900881417235</v>
      </c>
      <c r="I660">
        <f t="shared" si="73"/>
        <v>0.9497567869211191</v>
      </c>
      <c r="J660">
        <f t="shared" si="73"/>
        <v>0.8632416817591035</v>
      </c>
      <c r="L660">
        <f t="shared" si="75"/>
        <v>6.1205019337984805E-18</v>
      </c>
      <c r="M660">
        <f t="shared" si="76"/>
        <v>1.5771579117094511E-18</v>
      </c>
      <c r="N660">
        <f t="shared" si="77"/>
        <v>4.550297433799121E-19</v>
      </c>
      <c r="O660">
        <f t="shared" si="78"/>
        <v>2.355226448338327E-19</v>
      </c>
    </row>
    <row r="661" spans="1:15" ht="15">
      <c r="A661" s="1">
        <f t="shared" si="74"/>
        <v>658</v>
      </c>
      <c r="B661">
        <f>_xlfn.NORM.DIST($A661,0,B$3,FALSE)</f>
        <v>1.582035638732913E-12</v>
      </c>
      <c r="C661">
        <f t="shared" si="72"/>
        <v>8.901365199809394E-06</v>
      </c>
      <c r="D661">
        <f t="shared" si="72"/>
        <v>0.00025777702772995353</v>
      </c>
      <c r="E661">
        <f t="shared" si="72"/>
        <v>0.00036441869976372486</v>
      </c>
      <c r="G661">
        <f>_xlfn.NORM.DIST($A661,0,G$3,TRUE)</f>
        <v>0.9999999999764776</v>
      </c>
      <c r="H661">
        <f t="shared" si="73"/>
        <v>0.9994990630862143</v>
      </c>
      <c r="I661">
        <f t="shared" si="73"/>
        <v>0.9500150944608786</v>
      </c>
      <c r="J661">
        <f t="shared" si="73"/>
        <v>0.8636064335311235</v>
      </c>
      <c r="L661">
        <f t="shared" si="75"/>
        <v>5.5865557095100674E-18</v>
      </c>
      <c r="M661">
        <f t="shared" si="76"/>
        <v>1.4393126830520055E-18</v>
      </c>
      <c r="N661">
        <f t="shared" si="77"/>
        <v>4.151414860655434E-19</v>
      </c>
      <c r="O661">
        <f t="shared" si="78"/>
        <v>2.1483304711565048E-19</v>
      </c>
    </row>
    <row r="662" spans="1:15" ht="15">
      <c r="A662" s="1">
        <f t="shared" si="74"/>
        <v>659</v>
      </c>
      <c r="B662">
        <f>_xlfn.NORM.DIST($A662,0,B$3,FALSE)</f>
        <v>1.4812145553476551E-12</v>
      </c>
      <c r="C662">
        <f t="shared" si="72"/>
        <v>8.756026080230944E-06</v>
      </c>
      <c r="D662">
        <f t="shared" si="72"/>
        <v>0.00025671829431948303</v>
      </c>
      <c r="E662">
        <f t="shared" si="72"/>
        <v>0.00036375272649914243</v>
      </c>
      <c r="G662">
        <f>_xlfn.NORM.DIST($A662,0,G$3,TRUE)</f>
        <v>0.9999999999780087</v>
      </c>
      <c r="H662">
        <f t="shared" si="73"/>
        <v>0.9995078916008607</v>
      </c>
      <c r="I662">
        <f t="shared" si="73"/>
        <v>0.950272341892774</v>
      </c>
      <c r="J662">
        <f t="shared" si="73"/>
        <v>0.8639705192270194</v>
      </c>
      <c r="L662">
        <f t="shared" si="75"/>
        <v>5.098522013515801E-18</v>
      </c>
      <c r="M662">
        <f t="shared" si="76"/>
        <v>1.3133438647198845E-18</v>
      </c>
      <c r="N662">
        <f t="shared" si="77"/>
        <v>3.7870070158664205E-19</v>
      </c>
      <c r="O662">
        <f t="shared" si="78"/>
        <v>1.9593556740624372E-19</v>
      </c>
    </row>
    <row r="663" spans="1:15" ht="15">
      <c r="A663" s="1">
        <f t="shared" si="74"/>
        <v>660</v>
      </c>
      <c r="B663">
        <f>_xlfn.NORM.DIST($A663,0,B$3,FALSE)</f>
        <v>1.386679994165317E-12</v>
      </c>
      <c r="C663">
        <f t="shared" si="72"/>
        <v>8.612844695268406E-06</v>
      </c>
      <c r="D663">
        <f t="shared" si="72"/>
        <v>0.00025566231140994506</v>
      </c>
      <c r="E663">
        <f t="shared" si="72"/>
        <v>0.00036308696172091757</v>
      </c>
      <c r="G663">
        <f>_xlfn.NORM.DIST($A663,0,G$3,TRUE)</f>
        <v>0.9999999999794421</v>
      </c>
      <c r="H663">
        <f t="shared" si="73"/>
        <v>0.9995165758576162</v>
      </c>
      <c r="I663">
        <f t="shared" si="73"/>
        <v>0.9505285319663519</v>
      </c>
      <c r="J663">
        <f t="shared" si="73"/>
        <v>0.8643339390536173</v>
      </c>
      <c r="L663">
        <f t="shared" si="75"/>
        <v>4.652512319693957E-18</v>
      </c>
      <c r="M663">
        <f t="shared" si="76"/>
        <v>1.1982463445801526E-18</v>
      </c>
      <c r="N663">
        <f t="shared" si="77"/>
        <v>3.4541464662444705E-19</v>
      </c>
      <c r="O663">
        <f t="shared" si="78"/>
        <v>1.78677670665647E-19</v>
      </c>
    </row>
    <row r="664" spans="1:15" ht="15">
      <c r="A664" s="1">
        <f t="shared" si="74"/>
        <v>661</v>
      </c>
      <c r="B664">
        <f>_xlfn.NORM.DIST($A664,0,B$3,FALSE)</f>
        <v>1.2980490373594136E-12</v>
      </c>
      <c r="C664">
        <f t="shared" si="72"/>
        <v>8.47179286139064E-06</v>
      </c>
      <c r="D664">
        <f t="shared" si="72"/>
        <v>0.000254609080860049</v>
      </c>
      <c r="E664">
        <f t="shared" si="72"/>
        <v>0.00036242140874276764</v>
      </c>
      <c r="G664">
        <f>_xlfn.NORM.DIST($A664,0,G$3,TRUE)</f>
        <v>0.999999999980784</v>
      </c>
      <c r="H664">
        <f t="shared" si="73"/>
        <v>0.9995251180000982</v>
      </c>
      <c r="I664">
        <f t="shared" si="73"/>
        <v>0.9507836674330478</v>
      </c>
      <c r="J664">
        <f t="shared" si="73"/>
        <v>0.8646966932210614</v>
      </c>
      <c r="L664">
        <f t="shared" si="75"/>
        <v>4.244962234590095E-18</v>
      </c>
      <c r="M664">
        <f t="shared" si="76"/>
        <v>1.0930891112772471E-18</v>
      </c>
      <c r="N664">
        <f t="shared" si="77"/>
        <v>3.1501227627725484E-19</v>
      </c>
      <c r="O664">
        <f t="shared" si="78"/>
        <v>1.6291816999580193E-19</v>
      </c>
    </row>
    <row r="665" spans="1:15" ht="15">
      <c r="A665" s="1">
        <f t="shared" si="74"/>
        <v>662</v>
      </c>
      <c r="B665">
        <f>_xlfn.NORM.DIST($A665,0,B$3,FALSE)</f>
        <v>1.2149615093407696E-12</v>
      </c>
      <c r="C665">
        <f t="shared" si="72"/>
        <v>8.332842697872899E-06</v>
      </c>
      <c r="D665">
        <f t="shared" si="72"/>
        <v>0.0002535586044693527</v>
      </c>
      <c r="E665">
        <f t="shared" si="72"/>
        <v>0.0003617560708705771</v>
      </c>
      <c r="G665">
        <f>_xlfn.NORM.DIST($A665,0,G$3,TRUE)</f>
        <v>0.99999999998204</v>
      </c>
      <c r="H665">
        <f t="shared" si="73"/>
        <v>0.9995335201438924</v>
      </c>
      <c r="I665">
        <f t="shared" si="73"/>
        <v>0.9510377510461258</v>
      </c>
      <c r="J665">
        <f t="shared" si="73"/>
        <v>0.8650587819428049</v>
      </c>
      <c r="L665">
        <f t="shared" si="75"/>
        <v>3.872604928769894E-18</v>
      </c>
      <c r="M665">
        <f t="shared" si="76"/>
        <v>9.970354892577012E-19</v>
      </c>
      <c r="N665">
        <f t="shared" si="77"/>
        <v>2.8725004144877525E-19</v>
      </c>
      <c r="O665">
        <f t="shared" si="78"/>
        <v>1.4853021246051766E-19</v>
      </c>
    </row>
    <row r="666" spans="1:15" ht="15">
      <c r="A666" s="1">
        <f t="shared" si="74"/>
        <v>663</v>
      </c>
      <c r="B666">
        <f>_xlfn.NORM.DIST($A666,0,B$3,FALSE)</f>
        <v>1.1370786626179044E-12</v>
      </c>
      <c r="C666">
        <f t="shared" si="72"/>
        <v>8.195966624602891E-06</v>
      </c>
      <c r="D666">
        <f t="shared" si="72"/>
        <v>0.00025251088397846124</v>
      </c>
      <c r="E666">
        <f t="shared" si="72"/>
        <v>0.00036109095140237523</v>
      </c>
      <c r="G666">
        <f>_xlfn.NORM.DIST($A666,0,G$3,TRUE)</f>
        <v>0.9999999999832156</v>
      </c>
      <c r="H666">
        <f t="shared" si="73"/>
        <v>0.9995417843768541</v>
      </c>
      <c r="I666">
        <f t="shared" si="73"/>
        <v>0.9512907855606203</v>
      </c>
      <c r="J666">
        <f t="shared" si="73"/>
        <v>0.8654202054356039</v>
      </c>
      <c r="L666">
        <f t="shared" si="75"/>
        <v>3.532446707628493E-18</v>
      </c>
      <c r="M666">
        <f t="shared" si="76"/>
        <v>9.092998748898612E-19</v>
      </c>
      <c r="N666">
        <f t="shared" si="77"/>
        <v>2.61899387508868E-19</v>
      </c>
      <c r="O666">
        <f t="shared" si="78"/>
        <v>1.353948014205695E-19</v>
      </c>
    </row>
    <row r="667" spans="1:15" ht="15">
      <c r="A667" s="1">
        <f t="shared" si="74"/>
        <v>664</v>
      </c>
      <c r="B667">
        <f>_xlfn.NORM.DIST($A667,0,B$3,FALSE)</f>
        <v>1.0640819373433637E-12</v>
      </c>
      <c r="C667">
        <f t="shared" si="72"/>
        <v>8.061137359885622E-06</v>
      </c>
      <c r="D667">
        <f t="shared" si="72"/>
        <v>0.00025146592106922646</v>
      </c>
      <c r="E667">
        <f t="shared" si="72"/>
        <v>0.0003604260536283138</v>
      </c>
      <c r="G667">
        <f>_xlfn.NORM.DIST($A667,0,G$3,TRUE)</f>
        <v>0.9999999999843159</v>
      </c>
      <c r="H667">
        <f t="shared" si="73"/>
        <v>0.9995499127594079</v>
      </c>
      <c r="I667">
        <f t="shared" si="73"/>
        <v>0.9515427737332771</v>
      </c>
      <c r="J667">
        <f t="shared" si="73"/>
        <v>0.8657809639195078</v>
      </c>
      <c r="L667">
        <f t="shared" si="75"/>
        <v>3.221744552596997E-18</v>
      </c>
      <c r="M667">
        <f t="shared" si="76"/>
        <v>8.2917467563051255E-19</v>
      </c>
      <c r="N667">
        <f t="shared" si="77"/>
        <v>2.3875448867983166E-19</v>
      </c>
      <c r="O667">
        <f t="shared" si="78"/>
        <v>1.2340478594191038E-19</v>
      </c>
    </row>
    <row r="668" spans="1:15" ht="15">
      <c r="A668" s="1">
        <f t="shared" si="74"/>
        <v>665</v>
      </c>
      <c r="B668">
        <f>_xlfn.NORM.DIST($A668,0,B$3,FALSE)</f>
        <v>9.956717905497004E-13</v>
      </c>
      <c r="C668">
        <f t="shared" si="72"/>
        <v>7.928327918247277E-06</v>
      </c>
      <c r="D668">
        <f t="shared" si="72"/>
        <v>0.00025042371736494793</v>
      </c>
      <c r="E668">
        <f t="shared" si="72"/>
        <v>0.00035976138083064496</v>
      </c>
      <c r="G668">
        <f>_xlfn.NORM.DIST($A668,0,G$3,TRUE)</f>
        <v>0.9999999999853454</v>
      </c>
      <c r="H668">
        <f t="shared" si="73"/>
        <v>0.999557907324845</v>
      </c>
      <c r="I668">
        <f t="shared" si="73"/>
        <v>0.9517937183224945</v>
      </c>
      <c r="J668">
        <f t="shared" si="73"/>
        <v>0.8661410576178528</v>
      </c>
      <c r="L668">
        <f t="shared" si="75"/>
        <v>2.937985476764352E-18</v>
      </c>
      <c r="M668">
        <f t="shared" si="76"/>
        <v>7.5601299150076E-19</v>
      </c>
      <c r="N668">
        <f t="shared" si="77"/>
        <v>2.17627229482566E-19</v>
      </c>
      <c r="O668">
        <f t="shared" si="78"/>
        <v>1.1246225517060018E-19</v>
      </c>
    </row>
    <row r="669" spans="1:15" ht="15">
      <c r="A669" s="1">
        <f t="shared" si="74"/>
        <v>666</v>
      </c>
      <c r="B669">
        <f>_xlfn.NORM.DIST($A669,0,B$3,FALSE)</f>
        <v>9.31566591287585E-13</v>
      </c>
      <c r="C669">
        <f t="shared" si="72"/>
        <v>7.797511608238457E-06</v>
      </c>
      <c r="D669">
        <f t="shared" si="72"/>
        <v>0.0002493842744305752</v>
      </c>
      <c r="E669">
        <f t="shared" si="72"/>
        <v>0.0003590969362836995</v>
      </c>
      <c r="G669">
        <f>_xlfn.NORM.DIST($A669,0,G$3,TRUE)</f>
        <v>0.9999999999863086</v>
      </c>
      <c r="H669">
        <f t="shared" si="73"/>
        <v>0.9995657700796183</v>
      </c>
      <c r="I669">
        <f t="shared" si="73"/>
        <v>0.9520436220882643</v>
      </c>
      <c r="J669">
        <f t="shared" si="73"/>
        <v>0.8665004867572528</v>
      </c>
      <c r="L669">
        <f t="shared" si="75"/>
        <v>2.6788675510674204E-18</v>
      </c>
      <c r="M669">
        <f t="shared" si="76"/>
        <v>6.8921888302361365E-19</v>
      </c>
      <c r="N669">
        <f t="shared" si="77"/>
        <v>1.9834437804272606E-19</v>
      </c>
      <c r="O669">
        <f t="shared" si="78"/>
        <v>1.0247706833564337E-19</v>
      </c>
    </row>
    <row r="670" spans="1:15" ht="15">
      <c r="A670" s="1">
        <f t="shared" si="74"/>
        <v>667</v>
      </c>
      <c r="B670">
        <f>_xlfn.NORM.DIST($A670,0,B$3,FALSE)</f>
        <v>8.715015780768908E-13</v>
      </c>
      <c r="C670">
        <f t="shared" si="72"/>
        <v>7.668662030237107E-06</v>
      </c>
      <c r="D670">
        <f t="shared" si="72"/>
        <v>0.0002483475937729097</v>
      </c>
      <c r="E670">
        <f t="shared" si="72"/>
        <v>0.00035843272325386516</v>
      </c>
      <c r="G670">
        <f>_xlfn.NORM.DIST($A670,0,G$3,TRUE)</f>
        <v>0.9999999999872098</v>
      </c>
      <c r="H670">
        <f t="shared" si="73"/>
        <v>0.9995735030036356</v>
      </c>
      <c r="I670">
        <f t="shared" si="73"/>
        <v>0.9522924877921152</v>
      </c>
      <c r="J670">
        <f t="shared" si="73"/>
        <v>0.8668592515675926</v>
      </c>
      <c r="L670">
        <f t="shared" si="75"/>
        <v>2.442282468344054E-18</v>
      </c>
      <c r="M670">
        <f t="shared" si="76"/>
        <v>6.28244128442098E-19</v>
      </c>
      <c r="N670">
        <f t="shared" si="77"/>
        <v>1.8074663125836592E-19</v>
      </c>
      <c r="O670">
        <f t="shared" si="78"/>
        <v>9.336635347999433E-20</v>
      </c>
    </row>
    <row r="671" spans="1:15" ht="15">
      <c r="A671" s="1">
        <f t="shared" si="74"/>
        <v>668</v>
      </c>
      <c r="B671">
        <f>_xlfn.NORM.DIST($A671,0,B$3,FALSE)</f>
        <v>8.152278752700063E-13</v>
      </c>
      <c r="C671">
        <f t="shared" si="72"/>
        <v>7.541753074251536E-06</v>
      </c>
      <c r="D671">
        <f t="shared" si="72"/>
        <v>0.0002473136768408093</v>
      </c>
      <c r="E671">
        <f t="shared" si="72"/>
        <v>0.0003577687449995646</v>
      </c>
      <c r="G671">
        <f>_xlfn.NORM.DIST($A671,0,G$3,TRUE)</f>
        <v>0.9999999999880529</v>
      </c>
      <c r="H671">
        <f t="shared" si="73"/>
        <v>0.9995811080505497</v>
      </c>
      <c r="I671">
        <f t="shared" si="73"/>
        <v>0.9525403181970526</v>
      </c>
      <c r="J671">
        <f t="shared" si="73"/>
        <v>0.8672173522820191</v>
      </c>
      <c r="L671">
        <f t="shared" si="75"/>
        <v>2.226299522905018E-18</v>
      </c>
      <c r="M671">
        <f t="shared" si="76"/>
        <v>5.725851474491162E-19</v>
      </c>
      <c r="N671">
        <f t="shared" si="77"/>
        <v>1.6468770959026421E-19</v>
      </c>
      <c r="O671">
        <f t="shared" si="78"/>
        <v>8.50540324535162E-20</v>
      </c>
    </row>
    <row r="672" spans="1:15" ht="15">
      <c r="A672" s="1">
        <f t="shared" si="74"/>
        <v>669</v>
      </c>
      <c r="B672">
        <f>_xlfn.NORM.DIST($A672,0,B$3,FALSE)</f>
        <v>7.625115651054241E-13</v>
      </c>
      <c r="C672">
        <f t="shared" si="72"/>
        <v>7.416758917723788E-06</v>
      </c>
      <c r="D672">
        <f t="shared" si="72"/>
        <v>0.0002462825250253925</v>
      </c>
      <c r="E672">
        <f t="shared" si="72"/>
        <v>0.00035710500477123465</v>
      </c>
      <c r="G672">
        <f>_xlfn.NORM.DIST($A672,0,G$3,TRUE)</f>
        <v>0.9999999999888415</v>
      </c>
      <c r="H672">
        <f t="shared" si="73"/>
        <v>0.9995885871480474</v>
      </c>
      <c r="I672">
        <f t="shared" si="73"/>
        <v>0.952787116067503</v>
      </c>
      <c r="J672">
        <f t="shared" si="73"/>
        <v>0.8675747891369339</v>
      </c>
      <c r="L672">
        <f t="shared" si="75"/>
        <v>2.0291508928129498E-18</v>
      </c>
      <c r="M672">
        <f t="shared" si="76"/>
        <v>5.217904675268661E-19</v>
      </c>
      <c r="N672">
        <f t="shared" si="77"/>
        <v>1.5003648492605235E-19</v>
      </c>
      <c r="O672">
        <f t="shared" si="78"/>
        <v>7.747191264451803E-20</v>
      </c>
    </row>
    <row r="673" spans="1:15" ht="15">
      <c r="A673" s="1">
        <f t="shared" si="74"/>
        <v>670</v>
      </c>
      <c r="B673">
        <f>_xlfn.NORM.DIST($A673,0,B$3,FALSE)</f>
        <v>7.131328123996075E-13</v>
      </c>
      <c r="C673">
        <f t="shared" si="72"/>
        <v>7.293654023333729E-06</v>
      </c>
      <c r="D673">
        <f t="shared" si="72"/>
        <v>0.00024525413966024456</v>
      </c>
      <c r="E673">
        <f t="shared" si="72"/>
        <v>0.0003564415058113046</v>
      </c>
      <c r="G673">
        <f>_xlfn.NORM.DIST($A673,0,G$3,TRUE)</f>
        <v>0.999999999989579</v>
      </c>
      <c r="H673">
        <f t="shared" si="73"/>
        <v>0.999595942198136</v>
      </c>
      <c r="I673">
        <f t="shared" si="73"/>
        <v>0.9530328841692542</v>
      </c>
      <c r="J673">
        <f t="shared" si="73"/>
        <v>0.8679315623719845</v>
      </c>
      <c r="L673">
        <f t="shared" si="75"/>
        <v>1.849218120869539E-18</v>
      </c>
      <c r="M673">
        <f t="shared" si="76"/>
        <v>4.754415004287984E-19</v>
      </c>
      <c r="N673">
        <f t="shared" si="77"/>
        <v>1.366714327114525E-19</v>
      </c>
      <c r="O673">
        <f t="shared" si="78"/>
        <v>7.05568148346681E-20</v>
      </c>
    </row>
    <row r="674" spans="1:15" ht="15">
      <c r="A674" s="1">
        <f t="shared" si="74"/>
        <v>671</v>
      </c>
      <c r="B674">
        <f>_xlfn.NORM.DIST($A674,0,B$3,FALSE)</f>
        <v>6.668850389863444E-13</v>
      </c>
      <c r="C674">
        <f t="shared" si="72"/>
        <v>7.172413136804099E-06</v>
      </c>
      <c r="D674">
        <f t="shared" si="72"/>
        <v>0.0002442285220216236</v>
      </c>
      <c r="E674">
        <f t="shared" si="72"/>
        <v>0.0003557782513541748</v>
      </c>
      <c r="G674">
        <f>_xlfn.NORM.DIST($A674,0,G$3,TRUE)</f>
        <v>0.9999999999902688</v>
      </c>
      <c r="H674">
        <f t="shared" si="73"/>
        <v>0.9996031750774269</v>
      </c>
      <c r="I674">
        <f t="shared" si="73"/>
        <v>0.9532776252693996</v>
      </c>
      <c r="J674">
        <f t="shared" si="73"/>
        <v>0.8682876722300574</v>
      </c>
      <c r="L674">
        <f t="shared" si="75"/>
        <v>1.6850196984592469E-18</v>
      </c>
      <c r="M674">
        <f t="shared" si="76"/>
        <v>4.33150599580748E-19</v>
      </c>
      <c r="N674">
        <f t="shared" si="77"/>
        <v>1.2448005964057694E-19</v>
      </c>
      <c r="O674">
        <f t="shared" si="78"/>
        <v>6.42502726331323E-20</v>
      </c>
    </row>
    <row r="675" spans="1:15" ht="15">
      <c r="A675" s="1">
        <f t="shared" si="74"/>
        <v>672</v>
      </c>
      <c r="B675">
        <f>_xlfn.NORM.DIST($A675,0,B$3,FALSE)</f>
        <v>6.235741451659848E-13</v>
      </c>
      <c r="C675">
        <f t="shared" si="72"/>
        <v>7.053011284706924E-06</v>
      </c>
      <c r="D675">
        <f t="shared" si="72"/>
        <v>0.00024320567332866878</v>
      </c>
      <c r="E675">
        <f t="shared" si="72"/>
        <v>0.0003551152446261964</v>
      </c>
      <c r="G675">
        <f>_xlfn.NORM.DIST($A675,0,G$3,TRUE)</f>
        <v>0.9999999999909138</v>
      </c>
      <c r="H675">
        <f t="shared" si="73"/>
        <v>0.999610287637418</v>
      </c>
      <c r="I675">
        <f t="shared" si="73"/>
        <v>0.9535213421362799</v>
      </c>
      <c r="J675">
        <f t="shared" si="73"/>
        <v>0.8686431189572693</v>
      </c>
      <c r="L675">
        <f t="shared" si="75"/>
        <v>1.5351996639124613E-18</v>
      </c>
      <c r="M675">
        <f t="shared" si="76"/>
        <v>3.945688542326826E-19</v>
      </c>
      <c r="N675">
        <f t="shared" si="77"/>
        <v>1.1336112978532392E-19</v>
      </c>
      <c r="O675">
        <f t="shared" si="78"/>
        <v>5.849967641619447E-20</v>
      </c>
    </row>
    <row r="676" spans="1:15" ht="15">
      <c r="A676" s="1">
        <f t="shared" si="74"/>
        <v>673</v>
      </c>
      <c r="B676">
        <f>_xlfn.NORM.DIST($A676,0,B$3,FALSE)</f>
        <v>5.830177755721917E-13</v>
      </c>
      <c r="C676">
        <f t="shared" si="72"/>
        <v>6.935423772271529E-06</v>
      </c>
      <c r="D676">
        <f t="shared" si="72"/>
        <v>0.0002421855947436079</v>
      </c>
      <c r="E676">
        <f t="shared" si="72"/>
        <v>0.0003544524888456501</v>
      </c>
      <c r="G676">
        <f>_xlfn.NORM.DIST($A676,0,G$3,TRUE)</f>
        <v>0.9999999999915169</v>
      </c>
      <c r="H676">
        <f t="shared" si="73"/>
        <v>0.9996172817047732</v>
      </c>
      <c r="I676">
        <f t="shared" si="73"/>
        <v>0.9537640375394268</v>
      </c>
      <c r="J676">
        <f t="shared" si="73"/>
        <v>0.8689979028029591</v>
      </c>
      <c r="L676">
        <f t="shared" si="75"/>
        <v>1.3985171339837666E-18</v>
      </c>
      <c r="M676">
        <f t="shared" si="76"/>
        <v>3.593784503866366E-19</v>
      </c>
      <c r="N676">
        <f t="shared" si="77"/>
        <v>1.0322245433493721E-19</v>
      </c>
      <c r="O676">
        <f t="shared" si="78"/>
        <v>5.325712699919104E-20</v>
      </c>
    </row>
    <row r="677" spans="1:15" ht="15">
      <c r="A677" s="1">
        <f t="shared" si="74"/>
        <v>674</v>
      </c>
      <c r="B677">
        <f>_xlfn.NORM.DIST($A677,0,B$3,FALSE)</f>
        <v>5.450446270018257E-13</v>
      </c>
      <c r="C677">
        <f t="shared" si="72"/>
        <v>6.819626181194518E-06</v>
      </c>
      <c r="D677">
        <f t="shared" si="72"/>
        <v>0.00024116828737196769</v>
      </c>
      <c r="E677">
        <f t="shared" si="72"/>
        <v>0.00035378998722272503</v>
      </c>
      <c r="G677">
        <f>_xlfn.NORM.DIST($A677,0,G$3,TRUE)</f>
        <v>0.9999999999920807</v>
      </c>
      <c r="H677">
        <f t="shared" si="73"/>
        <v>0.9996241590816</v>
      </c>
      <c r="I677">
        <f t="shared" si="73"/>
        <v>0.9540057142495056</v>
      </c>
      <c r="J677">
        <f t="shared" si="73"/>
        <v>0.8693520240196799</v>
      </c>
      <c r="L677">
        <f t="shared" si="75"/>
        <v>1.2738366934577886E-18</v>
      </c>
      <c r="M677">
        <f t="shared" si="76"/>
        <v>3.2728589093558347E-19</v>
      </c>
      <c r="N677">
        <f t="shared" si="77"/>
        <v>9.397893178827975E-20</v>
      </c>
      <c r="O677">
        <f t="shared" si="78"/>
        <v>4.8478419884540496E-20</v>
      </c>
    </row>
    <row r="678" spans="1:15" ht="15">
      <c r="A678" s="1">
        <f t="shared" si="74"/>
        <v>675</v>
      </c>
      <c r="B678">
        <f>_xlfn.NORM.DIST($A678,0,B$3,FALSE)</f>
        <v>5.094937958843684E-13</v>
      </c>
      <c r="C678">
        <f t="shared" si="72"/>
        <v>6.705594367451889E-06</v>
      </c>
      <c r="D678">
        <f t="shared" si="72"/>
        <v>0.0002401537522627834</v>
      </c>
      <c r="E678">
        <f t="shared" si="72"/>
        <v>0.00035312774295949916</v>
      </c>
      <c r="G678">
        <f>_xlfn.NORM.DIST($A678,0,G$3,TRUE)</f>
        <v>0.9999999999926077</v>
      </c>
      <c r="H678">
        <f t="shared" si="73"/>
        <v>0.999630921545725</v>
      </c>
      <c r="I678">
        <f t="shared" si="73"/>
        <v>0.9542463750382589</v>
      </c>
      <c r="J678">
        <f t="shared" si="73"/>
        <v>0.8697054828631912</v>
      </c>
      <c r="L678">
        <f t="shared" si="75"/>
        <v>1.1601195737983452E-18</v>
      </c>
      <c r="M678">
        <f t="shared" si="76"/>
        <v>2.9802048706204596E-19</v>
      </c>
      <c r="N678">
        <f t="shared" si="77"/>
        <v>8.555210464950152E-20</v>
      </c>
      <c r="O678">
        <f t="shared" si="78"/>
        <v>4.412281285442581E-20</v>
      </c>
    </row>
    <row r="679" spans="1:15" ht="15">
      <c r="A679" s="1">
        <f t="shared" si="74"/>
        <v>676</v>
      </c>
      <c r="B679">
        <f>_xlfn.NORM.DIST($A679,0,B$3,FALSE)</f>
        <v>4.762141631915674E-13</v>
      </c>
      <c r="C679">
        <f t="shared" si="72"/>
        <v>6.593304459113712E-06</v>
      </c>
      <c r="D679">
        <f t="shared" si="72"/>
        <v>0.00023914199040881</v>
      </c>
      <c r="E679">
        <f t="shared" si="72"/>
        <v>0.0003524657592499181</v>
      </c>
      <c r="G679">
        <f>_xlfn.NORM.DIST($A679,0,G$3,TRUE)</f>
        <v>0.9999999999931004</v>
      </c>
      <c r="H679">
        <f t="shared" si="73"/>
        <v>0.9996375708509669</v>
      </c>
      <c r="I679">
        <f t="shared" si="73"/>
        <v>0.9544860226784502</v>
      </c>
      <c r="J679">
        <f t="shared" si="73"/>
        <v>0.8700582795924502</v>
      </c>
      <c r="L679">
        <f t="shared" si="75"/>
        <v>1.0564155572149185E-18</v>
      </c>
      <c r="M679">
        <f t="shared" si="76"/>
        <v>2.713329259732154E-19</v>
      </c>
      <c r="N679">
        <f t="shared" si="77"/>
        <v>7.786973882089687E-20</v>
      </c>
      <c r="O679">
        <f t="shared" si="78"/>
        <v>4.0152805557514646E-20</v>
      </c>
    </row>
    <row r="680" spans="1:15" ht="15">
      <c r="A680" s="1">
        <f t="shared" si="74"/>
        <v>677</v>
      </c>
      <c r="B680">
        <f>_xlfn.NORM.DIST($A680,0,B$3,FALSE)</f>
        <v>4.4506381470569846E-13</v>
      </c>
      <c r="C680">
        <f t="shared" si="72"/>
        <v>6.482732854161584E-06</v>
      </c>
      <c r="D680">
        <f t="shared" si="72"/>
        <v>0.00023813300274673453</v>
      </c>
      <c r="E680">
        <f t="shared" si="72"/>
        <v>0.0003518040392797754</v>
      </c>
      <c r="G680">
        <f>_xlfn.NORM.DIST($A680,0,G$3,TRUE)</f>
        <v>0.9999999999935609</v>
      </c>
      <c r="H680">
        <f t="shared" si="73"/>
        <v>0.9996441087274079</v>
      </c>
      <c r="I680">
        <f t="shared" si="73"/>
        <v>0.9547246599438077</v>
      </c>
      <c r="J680">
        <f t="shared" si="73"/>
        <v>0.8704104144696043</v>
      </c>
      <c r="L680">
        <f t="shared" si="75"/>
        <v>9.61855547553638E-19</v>
      </c>
      <c r="M680">
        <f t="shared" si="76"/>
        <v>2.4700242936989356E-19</v>
      </c>
      <c r="N680">
        <f t="shared" si="77"/>
        <v>7.086786852356515E-20</v>
      </c>
      <c r="O680">
        <f t="shared" si="78"/>
        <v>3.653519044762142E-20</v>
      </c>
    </row>
    <row r="681" spans="1:15" ht="15">
      <c r="A681" s="1">
        <f t="shared" si="74"/>
        <v>678</v>
      </c>
      <c r="B681">
        <f>_xlfn.NORM.DIST($A681,0,B$3,FALSE)</f>
        <v>4.1590949467660597E-13</v>
      </c>
      <c r="C681">
        <f t="shared" si="72"/>
        <v>6.373856218309164E-06</v>
      </c>
      <c r="D681">
        <f t="shared" si="72"/>
        <v>0.00023712679015738835</v>
      </c>
      <c r="E681">
        <f t="shared" si="72"/>
        <v>0.0003511425862266922</v>
      </c>
      <c r="G681">
        <f>_xlfn.NORM.DIST($A681,0,G$3,TRUE)</f>
        <v>0.9999999999939913</v>
      </c>
      <c r="H681">
        <f t="shared" si="73"/>
        <v>0.999650536881662</v>
      </c>
      <c r="I681">
        <f t="shared" si="73"/>
        <v>0.9549622896089686</v>
      </c>
      <c r="J681">
        <f t="shared" si="73"/>
        <v>0.8707618877599822</v>
      </c>
      <c r="L681">
        <f t="shared" si="75"/>
        <v>8.75644754063905E-19</v>
      </c>
      <c r="M681">
        <f t="shared" si="76"/>
        <v>2.248261087013535E-19</v>
      </c>
      <c r="N681">
        <f t="shared" si="77"/>
        <v>6.448773138327962E-20</v>
      </c>
      <c r="O681">
        <f t="shared" si="78"/>
        <v>3.323946869605057E-20</v>
      </c>
    </row>
    <row r="682" spans="1:15" ht="15">
      <c r="A682" s="1">
        <f t="shared" si="74"/>
        <v>679</v>
      </c>
      <c r="B682">
        <f>_xlfn.NORM.DIST($A682,0,B$3,FALSE)</f>
        <v>3.886260910036511E-13</v>
      </c>
      <c r="C682">
        <f t="shared" si="72"/>
        <v>6.2666514828260245E-06</v>
      </c>
      <c r="D682">
        <f t="shared" si="72"/>
        <v>0.00023612335346596174</v>
      </c>
      <c r="E682">
        <f t="shared" si="72"/>
        <v>0.00035048140326009717</v>
      </c>
      <c r="G682">
        <f>_xlfn.NORM.DIST($A682,0,G$3,TRUE)</f>
        <v>0.9999999999943934</v>
      </c>
      <c r="H682">
        <f t="shared" si="73"/>
        <v>0.9996568569971418</v>
      </c>
      <c r="I682">
        <f t="shared" si="73"/>
        <v>0.9551989144494225</v>
      </c>
      <c r="J682">
        <f t="shared" si="73"/>
        <v>0.8711126997320865</v>
      </c>
      <c r="L682">
        <f t="shared" si="75"/>
        <v>7.970564383725971E-19</v>
      </c>
      <c r="M682">
        <f t="shared" si="76"/>
        <v>2.0461374015831505E-19</v>
      </c>
      <c r="N682">
        <f t="shared" si="77"/>
        <v>5.867426270868955E-20</v>
      </c>
      <c r="O682">
        <f t="shared" si="78"/>
        <v>3.0237071491391376E-20</v>
      </c>
    </row>
    <row r="683" spans="1:15" ht="15">
      <c r="A683" s="1">
        <f t="shared" si="74"/>
        <v>680</v>
      </c>
      <c r="B683">
        <f>_xlfn.NORM.DIST($A683,0,B$3,FALSE)</f>
        <v>3.630961501791801E-13</v>
      </c>
      <c r="C683">
        <f t="shared" si="72"/>
        <v>6.161095842365099E-06</v>
      </c>
      <c r="D683">
        <f t="shared" si="72"/>
        <v>0.00023512269344221735</v>
      </c>
      <c r="E683">
        <f t="shared" si="72"/>
        <v>0.00034982049354120707</v>
      </c>
      <c r="G683">
        <f>_xlfn.NORM.DIST($A683,0,G$3,TRUE)</f>
        <v>0.9999999999947691</v>
      </c>
      <c r="H683">
        <f t="shared" si="73"/>
        <v>0.9996630707343231</v>
      </c>
      <c r="I683">
        <f t="shared" si="73"/>
        <v>0.955434537241457</v>
      </c>
      <c r="J683">
        <f t="shared" si="73"/>
        <v>0.871462850657585</v>
      </c>
      <c r="L683">
        <f t="shared" si="75"/>
        <v>7.254261789465659E-19</v>
      </c>
      <c r="M683">
        <f t="shared" si="76"/>
        <v>1.8619505666080574E-19</v>
      </c>
      <c r="N683">
        <f t="shared" si="77"/>
        <v>5.3378180611887E-20</v>
      </c>
      <c r="O683">
        <f t="shared" si="78"/>
        <v>2.7502432399069856E-20</v>
      </c>
    </row>
    <row r="684" spans="1:15" ht="15">
      <c r="A684" s="1">
        <f t="shared" si="74"/>
        <v>681</v>
      </c>
      <c r="B684">
        <f>_xlfn.NORM.DIST($A684,0,B$3,FALSE)</f>
        <v>3.392094203254289E-13</v>
      </c>
      <c r="C684">
        <f t="shared" si="72"/>
        <v>6.057166752794019E-06</v>
      </c>
      <c r="D684">
        <f t="shared" si="72"/>
        <v>0.00023412481080070625</v>
      </c>
      <c r="E684">
        <f t="shared" si="72"/>
        <v>0.000349159860223007</v>
      </c>
      <c r="G684">
        <f>_xlfn.NORM.DIST($A684,0,G$3,TRUE)</f>
        <v>0.99999999999512</v>
      </c>
      <c r="H684">
        <f t="shared" si="73"/>
        <v>0.9996691797310073</v>
      </c>
      <c r="I684">
        <f t="shared" si="73"/>
        <v>0.9556691607621016</v>
      </c>
      <c r="J684">
        <f t="shared" si="73"/>
        <v>0.8718123408113025</v>
      </c>
      <c r="L684">
        <f t="shared" si="75"/>
        <v>6.601466109719212E-19</v>
      </c>
      <c r="M684">
        <f t="shared" si="76"/>
        <v>1.694143303401732E-19</v>
      </c>
      <c r="N684">
        <f t="shared" si="77"/>
        <v>4.8554425229078824E-20</v>
      </c>
      <c r="O684">
        <f t="shared" si="78"/>
        <v>2.5012180338305284E-20</v>
      </c>
    </row>
    <row r="685" spans="1:15" ht="15">
      <c r="A685" s="1">
        <f t="shared" si="74"/>
        <v>682</v>
      </c>
      <c r="B685">
        <f>_xlfn.NORM.DIST($A685,0,B$3,FALSE)</f>
        <v>3.168624207470927E-13</v>
      </c>
      <c r="C685">
        <f t="shared" si="72"/>
        <v>5.954841929030583E-06</v>
      </c>
      <c r="D685">
        <f t="shared" si="72"/>
        <v>0.0002331297062009838</v>
      </c>
      <c r="E685">
        <f t="shared" si="72"/>
        <v>0.0003484995064502308</v>
      </c>
      <c r="G685">
        <f>_xlfn.NORM.DIST($A685,0,G$3,TRUE)</f>
        <v>0.999999999995448</v>
      </c>
      <c r="H685">
        <f t="shared" si="73"/>
        <v>0.9996751856025812</v>
      </c>
      <c r="I685">
        <f t="shared" si="73"/>
        <v>0.9559027877890729</v>
      </c>
      <c r="J685">
        <f t="shared" si="73"/>
        <v>0.872161170471213</v>
      </c>
      <c r="L685">
        <f t="shared" si="75"/>
        <v>6.006626029271433E-19</v>
      </c>
      <c r="M685">
        <f t="shared" si="76"/>
        <v>1.5412185977351386E-19</v>
      </c>
      <c r="N685">
        <f t="shared" si="77"/>
        <v>4.415971364293984E-20</v>
      </c>
      <c r="O685">
        <f t="shared" si="78"/>
        <v>2.2743878067715085E-20</v>
      </c>
    </row>
    <row r="686" spans="1:15" ht="15">
      <c r="A686" s="1">
        <f t="shared" si="74"/>
        <v>683</v>
      </c>
      <c r="B686">
        <f>_xlfn.NORM.DIST($A686,0,B$3,FALSE)</f>
        <v>2.9595803650741624E-13</v>
      </c>
      <c r="C686">
        <f t="shared" si="72"/>
        <v>5.854099342882632E-06</v>
      </c>
      <c r="D686">
        <f t="shared" si="72"/>
        <v>0.00023213738024782708</v>
      </c>
      <c r="E686">
        <f t="shared" si="72"/>
        <v>0.00034783943535934185</v>
      </c>
      <c r="G686">
        <f>_xlfn.NORM.DIST($A686,0,G$3,TRUE)</f>
        <v>0.9999999999957543</v>
      </c>
      <c r="H686">
        <f t="shared" si="73"/>
        <v>0.999681089942275</v>
      </c>
      <c r="I686">
        <f t="shared" si="73"/>
        <v>0.9561354211007197</v>
      </c>
      <c r="J686">
        <f t="shared" si="73"/>
        <v>0.8725093399184305</v>
      </c>
      <c r="L686">
        <f t="shared" si="75"/>
        <v>5.464668342288875E-19</v>
      </c>
      <c r="M686">
        <f t="shared" si="76"/>
        <v>1.4019228947382228E-19</v>
      </c>
      <c r="N686">
        <f t="shared" si="77"/>
        <v>4.0157784816543065E-20</v>
      </c>
      <c r="O686">
        <f t="shared" si="78"/>
        <v>2.067872202018421E-20</v>
      </c>
    </row>
    <row r="687" spans="1:15" ht="15">
      <c r="A687" s="1">
        <f t="shared" si="74"/>
        <v>684</v>
      </c>
      <c r="B687">
        <f>_xlfn.NORM.DIST($A687,0,B$3,FALSE)</f>
        <v>2.764051366167954E-13</v>
      </c>
      <c r="C687">
        <f t="shared" si="72"/>
        <v>5.754917220892423E-06</v>
      </c>
      <c r="D687">
        <f t="shared" si="72"/>
        <v>0.0002311478334914517</v>
      </c>
      <c r="E687">
        <f t="shared" si="72"/>
        <v>0.00034717965007851395</v>
      </c>
      <c r="G687">
        <f>_xlfn.NORM.DIST($A687,0,G$3,TRUE)</f>
        <v>0.9999999999960404</v>
      </c>
      <c r="H687">
        <f t="shared" si="73"/>
        <v>0.9996868943214188</v>
      </c>
      <c r="I687">
        <f t="shared" si="73"/>
        <v>0.9563670634759681</v>
      </c>
      <c r="J687">
        <f t="shared" si="73"/>
        <v>0.8728568494372018</v>
      </c>
      <c r="L687">
        <f t="shared" si="75"/>
        <v>4.970957411778302E-19</v>
      </c>
      <c r="M687">
        <f t="shared" si="76"/>
        <v>1.2750443892301012E-19</v>
      </c>
      <c r="N687">
        <f t="shared" si="77"/>
        <v>3.6513613568663056E-20</v>
      </c>
      <c r="O687">
        <f t="shared" si="78"/>
        <v>1.879855985647281E-20</v>
      </c>
    </row>
    <row r="688" spans="1:15" ht="15">
      <c r="A688" s="1">
        <f t="shared" si="74"/>
        <v>685</v>
      </c>
      <c r="B688">
        <f>_xlfn.NORM.DIST($A688,0,B$3,FALSE)</f>
        <v>2.581182144998673E-13</v>
      </c>
      <c r="C688">
        <f t="shared" si="72"/>
        <v>5.657274042186046E-06</v>
      </c>
      <c r="D688">
        <f t="shared" si="72"/>
        <v>0.0002301610664277312</v>
      </c>
      <c r="E688">
        <f t="shared" si="72"/>
        <v>0.00034652015372761187</v>
      </c>
      <c r="G688">
        <f>_xlfn.NORM.DIST($A688,0,G$3,TRUE)</f>
        <v>0.9999999999963075</v>
      </c>
      <c r="H688">
        <f t="shared" si="73"/>
        <v>0.9996926002896952</v>
      </c>
      <c r="I688">
        <f t="shared" si="73"/>
        <v>0.9565977176942674</v>
      </c>
      <c r="J688">
        <f t="shared" si="73"/>
        <v>0.8732036993148975</v>
      </c>
      <c r="L688">
        <f t="shared" si="75"/>
        <v>4.521258010638658E-19</v>
      </c>
      <c r="M688">
        <f t="shared" si="76"/>
        <v>1.1595183165022043E-19</v>
      </c>
      <c r="N688">
        <f t="shared" si="77"/>
        <v>3.3196423135963675E-20</v>
      </c>
      <c r="O688">
        <f t="shared" si="78"/>
        <v>1.7087440458849256E-20</v>
      </c>
    </row>
    <row r="689" spans="1:15" ht="15">
      <c r="A689" s="1">
        <f t="shared" si="74"/>
        <v>686</v>
      </c>
      <c r="B689">
        <f>_xlfn.NORM.DIST($A689,0,B$3,FALSE)</f>
        <v>2.4101704947982273E-13</v>
      </c>
      <c r="C689">
        <f t="shared" si="72"/>
        <v>5.5611485363278245E-06</v>
      </c>
      <c r="D689">
        <f t="shared" si="72"/>
        <v>0.00022917707949841575</v>
      </c>
      <c r="E689">
        <f t="shared" si="72"/>
        <v>0.0003458609494181732</v>
      </c>
      <c r="G689">
        <f>_xlfn.NORM.DIST($A689,0,G$3,TRUE)</f>
        <v>0.999999999996557</v>
      </c>
      <c r="H689">
        <f t="shared" si="73"/>
        <v>0.9996982093753913</v>
      </c>
      <c r="I689">
        <f t="shared" si="73"/>
        <v>0.9568273865355357</v>
      </c>
      <c r="J689">
        <f t="shared" si="73"/>
        <v>0.8735498898420042</v>
      </c>
      <c r="L689">
        <f t="shared" si="75"/>
        <v>4.1117012670694306E-19</v>
      </c>
      <c r="M689">
        <f t="shared" si="76"/>
        <v>1.0543125013652162E-19</v>
      </c>
      <c r="N689">
        <f t="shared" si="77"/>
        <v>3.017640351673944E-20</v>
      </c>
      <c r="O689">
        <f t="shared" si="78"/>
        <v>1.552992288741581E-20</v>
      </c>
    </row>
    <row r="690" spans="1:15" ht="15">
      <c r="A690" s="1">
        <f t="shared" si="74"/>
        <v>687</v>
      </c>
      <c r="B690">
        <f>_xlfn.NORM.DIST($A690,0,B$3,FALSE)</f>
        <v>2.2502638808781945E-13</v>
      </c>
      <c r="C690">
        <f t="shared" si="72"/>
        <v>5.466519681180131E-06</v>
      </c>
      <c r="D690">
        <f t="shared" si="72"/>
        <v>0.00022819587309135284</v>
      </c>
      <c r="E690">
        <f t="shared" si="72"/>
        <v>0.00034520204025338897</v>
      </c>
      <c r="G690">
        <f>_xlfn.NORM.DIST($A690,0,G$3,TRUE)</f>
        <v>0.9999999999967899</v>
      </c>
      <c r="H690">
        <f t="shared" si="73"/>
        <v>0.9997037230856486</v>
      </c>
      <c r="I690">
        <f t="shared" si="73"/>
        <v>0.9570560727801056</v>
      </c>
      <c r="J690">
        <f t="shared" si="73"/>
        <v>0.8738954213121155</v>
      </c>
      <c r="L690">
        <f t="shared" si="75"/>
        <v>3.7387534594398573E-19</v>
      </c>
      <c r="M690">
        <f t="shared" si="76"/>
        <v>9.585278057201116E-20</v>
      </c>
      <c r="N690">
        <f t="shared" si="77"/>
        <v>2.7427584244238965E-20</v>
      </c>
      <c r="O690">
        <f t="shared" si="78"/>
        <v>1.4112553995010086E-20</v>
      </c>
    </row>
    <row r="691" spans="1:15" ht="15">
      <c r="A691" s="1">
        <f t="shared" si="74"/>
        <v>688</v>
      </c>
      <c r="B691">
        <f>_xlfn.NORM.DIST($A691,0,B$3,FALSE)</f>
        <v>2.1007564407069486E-13</v>
      </c>
      <c r="C691">
        <f t="shared" si="72"/>
        <v>5.373366700768678E-06</v>
      </c>
      <c r="D691">
        <f t="shared" si="72"/>
        <v>0.00022721744754070717</v>
      </c>
      <c r="E691">
        <f t="shared" si="72"/>
        <v>0.00034454342932808556</v>
      </c>
      <c r="G691">
        <f>_xlfn.NORM.DIST($A691,0,G$3,TRUE)</f>
        <v>0.9999999999970074</v>
      </c>
      <c r="H691">
        <f t="shared" si="73"/>
        <v>0.9997091429067092</v>
      </c>
      <c r="I691">
        <f t="shared" si="73"/>
        <v>0.9572837792086711</v>
      </c>
      <c r="J691">
        <f t="shared" si="73"/>
        <v>0.8742402940219243</v>
      </c>
      <c r="L691">
        <f t="shared" si="75"/>
        <v>3.3991874262947647E-19</v>
      </c>
      <c r="M691">
        <f t="shared" si="76"/>
        <v>8.713219132721642E-20</v>
      </c>
      <c r="N691">
        <f t="shared" si="77"/>
        <v>2.492564886314032E-20</v>
      </c>
      <c r="O691">
        <f t="shared" si="78"/>
        <v>1.282274214904931E-20</v>
      </c>
    </row>
    <row r="692" spans="1:15" ht="15">
      <c r="A692" s="1">
        <f t="shared" si="74"/>
        <v>689</v>
      </c>
      <c r="B692">
        <f>_xlfn.NORM.DIST($A692,0,B$3,FALSE)</f>
        <v>1.960986160321971E-13</v>
      </c>
      <c r="C692">
        <f t="shared" si="72"/>
        <v>5.281669063153694E-06</v>
      </c>
      <c r="D692">
        <f t="shared" si="72"/>
        <v>0.0002262418031271828</v>
      </c>
      <c r="E692">
        <f t="shared" si="72"/>
        <v>0.0003438851197287058</v>
      </c>
      <c r="G692">
        <f>_xlfn.NORM.DIST($A692,0,G$3,TRUE)</f>
        <v>0.9999999999972103</v>
      </c>
      <c r="H692">
        <f t="shared" si="73"/>
        <v>0.9997144703041617</v>
      </c>
      <c r="I692">
        <f t="shared" si="73"/>
        <v>0.9575105086022333</v>
      </c>
      <c r="J692">
        <f t="shared" si="73"/>
        <v>0.8745845082712138</v>
      </c>
      <c r="L692">
        <f t="shared" si="75"/>
        <v>3.09005637603381E-19</v>
      </c>
      <c r="M692">
        <f t="shared" si="76"/>
        <v>7.919695856924166E-20</v>
      </c>
      <c r="N692">
        <f t="shared" si="77"/>
        <v>2.2649655870035495E-20</v>
      </c>
      <c r="O692">
        <f t="shared" si="78"/>
        <v>1.1649641514574343E-20</v>
      </c>
    </row>
    <row r="693" spans="1:15" ht="15">
      <c r="A693" s="1">
        <f t="shared" si="74"/>
        <v>690</v>
      </c>
      <c r="B693">
        <f>_xlfn.NORM.DIST($A693,0,B$3,FALSE)</f>
        <v>1.8303322170155712E-13</v>
      </c>
      <c r="C693">
        <f t="shared" si="72"/>
        <v>5.191406478307052E-06</v>
      </c>
      <c r="D693">
        <f t="shared" si="72"/>
        <v>0.00022526894007824521</v>
      </c>
      <c r="E693">
        <f t="shared" si="72"/>
        <v>0.0003432271145332913</v>
      </c>
      <c r="G693">
        <f>_xlfn.NORM.DIST($A693,0,G$3,TRUE)</f>
        <v>0.9999999999973999</v>
      </c>
      <c r="H693">
        <f t="shared" si="73"/>
        <v>0.9997197067231838</v>
      </c>
      <c r="I693">
        <f t="shared" si="73"/>
        <v>0.9577362637420476</v>
      </c>
      <c r="J693">
        <f t="shared" si="73"/>
        <v>0.8749280643628498</v>
      </c>
      <c r="L693">
        <f t="shared" si="75"/>
        <v>2.808669898287828E-19</v>
      </c>
      <c r="M693">
        <f t="shared" si="76"/>
        <v>7.197291948234238E-20</v>
      </c>
      <c r="N693">
        <f t="shared" si="77"/>
        <v>2.0578218067395207E-20</v>
      </c>
      <c r="O693">
        <f t="shared" si="78"/>
        <v>1.058218560601086E-20</v>
      </c>
    </row>
    <row r="694" spans="1:15" ht="15">
      <c r="A694" s="1">
        <f t="shared" si="74"/>
        <v>691</v>
      </c>
      <c r="B694">
        <f>_xlfn.NORM.DIST($A694,0,B$3,FALSE)</f>
        <v>1.7082124787880825E-13</v>
      </c>
      <c r="C694">
        <f t="shared" si="72"/>
        <v>5.1025588959956565E-06</v>
      </c>
      <c r="D694">
        <f t="shared" si="72"/>
        <v>0.00022429885856834427</v>
      </c>
      <c r="E694">
        <f t="shared" si="72"/>
        <v>0.0003425694168114637</v>
      </c>
      <c r="G694">
        <f>_xlfn.NORM.DIST($A694,0,G$3,TRUE)</f>
        <v>0.9999999999975767</v>
      </c>
      <c r="H694">
        <f t="shared" si="73"/>
        <v>0.9997248535887833</v>
      </c>
      <c r="I694">
        <f t="shared" si="73"/>
        <v>0.9579610474095701</v>
      </c>
      <c r="J694">
        <f t="shared" si="73"/>
        <v>0.8752709626027716</v>
      </c>
      <c r="L694">
        <f t="shared" si="75"/>
        <v>2.5525719950230033E-19</v>
      </c>
      <c r="M694">
        <f t="shared" si="76"/>
        <v>6.539980347669175E-20</v>
      </c>
      <c r="N694">
        <f t="shared" si="77"/>
        <v>1.8693942484689447E-20</v>
      </c>
      <c r="O694">
        <f t="shared" si="78"/>
        <v>9.611370224151926E-21</v>
      </c>
    </row>
    <row r="695" spans="1:15" ht="15">
      <c r="A695" s="1">
        <f t="shared" si="74"/>
        <v>692</v>
      </c>
      <c r="B695">
        <f>_xlfn.NORM.DIST($A695,0,B$3,FALSE)</f>
        <v>1.5940811515883884E-13</v>
      </c>
      <c r="C695">
        <f t="shared" si="72"/>
        <v>5.015106503671188E-06</v>
      </c>
      <c r="D695">
        <f t="shared" si="72"/>
        <v>0.00022333155871913748</v>
      </c>
      <c r="E695">
        <f t="shared" si="72"/>
        <v>0.00034191202962440725</v>
      </c>
      <c r="G695">
        <f>_xlfn.NORM.DIST($A695,0,G$3,TRUE)</f>
        <v>0.9999999999977418</v>
      </c>
      <c r="H695">
        <f t="shared" si="73"/>
        <v>0.9997299123060365</v>
      </c>
      <c r="I695">
        <f t="shared" si="73"/>
        <v>0.9581848623864051</v>
      </c>
      <c r="J695">
        <f t="shared" si="73"/>
        <v>0.8756132032999844</v>
      </c>
      <c r="L695">
        <f t="shared" si="75"/>
        <v>2.319520964198182E-19</v>
      </c>
      <c r="M695">
        <f t="shared" si="76"/>
        <v>5.941817514769019E-20</v>
      </c>
      <c r="N695">
        <f t="shared" si="77"/>
        <v>1.6979693760384266E-20</v>
      </c>
      <c r="O695">
        <f t="shared" si="78"/>
        <v>8.728330661662642E-21</v>
      </c>
    </row>
    <row r="696" spans="1:15" ht="15">
      <c r="A696" s="1">
        <f t="shared" si="74"/>
        <v>693</v>
      </c>
      <c r="B696">
        <f>_xlfn.NORM.DIST($A696,0,B$3,FALSE)</f>
        <v>1.4874265658598136E-13</v>
      </c>
      <c r="C696">
        <f t="shared" si="72"/>
        <v>4.9290297243665785E-06</v>
      </c>
      <c r="D696">
        <f t="shared" si="72"/>
        <v>0.00022236704059971492</v>
      </c>
      <c r="E696">
        <f t="shared" si="72"/>
        <v>0.00034125495602485063</v>
      </c>
      <c r="G696">
        <f>_xlfn.NORM.DIST($A696,0,G$3,TRUE)</f>
        <v>0.9999999999978958</v>
      </c>
      <c r="H696">
        <f t="shared" si="73"/>
        <v>0.9997348842603256</v>
      </c>
      <c r="I696">
        <f t="shared" si="73"/>
        <v>0.9584077114542522</v>
      </c>
      <c r="J696">
        <f t="shared" si="73"/>
        <v>0.8759547867665497</v>
      </c>
      <c r="L696">
        <f t="shared" si="75"/>
        <v>2.1074709823559844E-19</v>
      </c>
      <c r="M696">
        <f t="shared" si="76"/>
        <v>5.397816161638963E-20</v>
      </c>
      <c r="N696">
        <f t="shared" si="77"/>
        <v>1.542108703009342E-20</v>
      </c>
      <c r="O696">
        <f t="shared" si="78"/>
        <v>7.925622756676169E-21</v>
      </c>
    </row>
    <row r="697" spans="1:15" ht="15">
      <c r="A697" s="1">
        <f t="shared" si="74"/>
        <v>694</v>
      </c>
      <c r="B697">
        <f>_xlfn.NORM.DIST($A697,0,B$3,FALSE)</f>
        <v>1.387769094380248E-13</v>
      </c>
      <c r="C697">
        <f t="shared" si="72"/>
        <v>4.844309214599229E-06</v>
      </c>
      <c r="D697">
        <f t="shared" si="72"/>
        <v>0.00022140530422682354</v>
      </c>
      <c r="E697">
        <f t="shared" si="72"/>
        <v>0.00034059819905704944</v>
      </c>
      <c r="G697">
        <f>_xlfn.NORM.DIST($A697,0,G$3,TRUE)</f>
        <v>0.9999999999980395</v>
      </c>
      <c r="H697">
        <f t="shared" si="73"/>
        <v>0.9997397708175725</v>
      </c>
      <c r="I697">
        <f t="shared" si="73"/>
        <v>0.9586295973948539</v>
      </c>
      <c r="J697">
        <f t="shared" si="73"/>
        <v>0.8762957133175782</v>
      </c>
      <c r="L697">
        <f t="shared" si="75"/>
        <v>1.914555245093446E-19</v>
      </c>
      <c r="M697">
        <f t="shared" si="76"/>
        <v>4.903021501031198E-20</v>
      </c>
      <c r="N697">
        <f t="shared" si="77"/>
        <v>1.400384585026827E-20</v>
      </c>
      <c r="O697">
        <f t="shared" si="78"/>
        <v>7.195863884960771E-21</v>
      </c>
    </row>
    <row r="698" spans="1:15" ht="15">
      <c r="A698" s="1">
        <f t="shared" si="74"/>
        <v>695</v>
      </c>
      <c r="B698">
        <f>_xlfn.NORM.DIST($A698,0,B$3,FALSE)</f>
        <v>1.2946591938319176E-13</v>
      </c>
      <c r="C698">
        <f t="shared" si="72"/>
        <v>4.760925862281347E-06</v>
      </c>
      <c r="D698">
        <f t="shared" si="72"/>
        <v>0.0002204463495650936</v>
      </c>
      <c r="E698">
        <f t="shared" si="72"/>
        <v>0.00033994176175676885</v>
      </c>
      <c r="G698">
        <f>_xlfn.NORM.DIST($A698,0,G$3,TRUE)</f>
        <v>0.9999999999981736</v>
      </c>
      <c r="H698">
        <f t="shared" si="73"/>
        <v>0.9997445733244714</v>
      </c>
      <c r="I698">
        <f t="shared" si="73"/>
        <v>0.9588505229899434</v>
      </c>
      <c r="J698">
        <f t="shared" si="73"/>
        <v>0.8766359832712197</v>
      </c>
      <c r="L698">
        <f t="shared" si="75"/>
        <v>1.7390705357987906E-19</v>
      </c>
      <c r="M698">
        <f t="shared" si="76"/>
        <v>4.452801713873259E-20</v>
      </c>
      <c r="N698">
        <f t="shared" si="77"/>
        <v>1.27146313828671E-20</v>
      </c>
      <c r="O698">
        <f t="shared" si="78"/>
        <v>6.532158874810659E-21</v>
      </c>
    </row>
    <row r="699" spans="1:15" ht="15">
      <c r="A699" s="1">
        <f t="shared" si="74"/>
        <v>696</v>
      </c>
      <c r="B699">
        <f>_xlfn.NORM.DIST($A699,0,B$3,FALSE)</f>
        <v>1.2076755629578173E-13</v>
      </c>
      <c r="C699">
        <f t="shared" si="72"/>
        <v>4.6788607846373985E-06</v>
      </c>
      <c r="D699">
        <f t="shared" si="72"/>
        <v>0.00021949017652726405</v>
      </c>
      <c r="E699">
        <f t="shared" si="72"/>
        <v>0.0003392856471512657</v>
      </c>
      <c r="G699">
        <f>_xlfn.NORM.DIST($A699,0,G$3,TRUE)</f>
        <v>0.9999999999982986</v>
      </c>
      <c r="H699">
        <f t="shared" si="73"/>
        <v>0.9997492931087195</v>
      </c>
      <c r="I699">
        <f t="shared" si="73"/>
        <v>0.9590704910211927</v>
      </c>
      <c r="J699">
        <f t="shared" si="73"/>
        <v>0.8769755969486566</v>
      </c>
      <c r="L699">
        <f t="shared" si="75"/>
        <v>1.5794631036910283E-19</v>
      </c>
      <c r="M699">
        <f t="shared" si="76"/>
        <v>4.043623361849416E-20</v>
      </c>
      <c r="N699">
        <f t="shared" si="77"/>
        <v>1.1543254652363975E-20</v>
      </c>
      <c r="O699">
        <f t="shared" si="78"/>
        <v>5.9292358570404625E-21</v>
      </c>
    </row>
    <row r="700" spans="1:15" ht="15">
      <c r="A700" s="1">
        <f t="shared" si="74"/>
        <v>697</v>
      </c>
      <c r="B700">
        <f>_xlfn.NORM.DIST($A700,0,B$3,FALSE)</f>
        <v>1.1264234105616179E-13</v>
      </c>
      <c r="C700">
        <f t="shared" si="72"/>
        <v>4.598095326129045E-06</v>
      </c>
      <c r="D700">
        <f t="shared" si="72"/>
        <v>0.00021853678497441023</v>
      </c>
      <c r="E700">
        <f t="shared" si="72"/>
        <v>0.00033862985825927204</v>
      </c>
      <c r="G700">
        <f>_xlfn.NORM.DIST($A700,0,G$3,TRUE)</f>
        <v>0.9999999999984153</v>
      </c>
      <c r="H700">
        <f t="shared" si="73"/>
        <v>0.9997539314792446</v>
      </c>
      <c r="I700">
        <f t="shared" si="73"/>
        <v>0.9592895042701602</v>
      </c>
      <c r="J700">
        <f t="shared" si="73"/>
        <v>0.8773145546740936</v>
      </c>
      <c r="L700">
        <f t="shared" si="75"/>
        <v>1.434315741897009E-19</v>
      </c>
      <c r="M700">
        <f t="shared" si="76"/>
        <v>3.6713928938012515E-20</v>
      </c>
      <c r="N700">
        <f t="shared" si="77"/>
        <v>1.0477939145813978E-20</v>
      </c>
      <c r="O700">
        <f t="shared" si="78"/>
        <v>5.381011784314024E-21</v>
      </c>
    </row>
    <row r="701" spans="1:15" ht="15">
      <c r="A701" s="1">
        <f t="shared" si="74"/>
        <v>698</v>
      </c>
      <c r="B701">
        <f>_xlfn.NORM.DIST($A701,0,B$3,FALSE)</f>
        <v>1.0505328269853614E-13</v>
      </c>
      <c r="C701">
        <f t="shared" si="72"/>
        <v>4.518611056387622E-06</v>
      </c>
      <c r="D701">
        <f t="shared" si="72"/>
        <v>0.0002175861747161708</v>
      </c>
      <c r="E701">
        <f t="shared" si="72"/>
        <v>0.00033797439809097734</v>
      </c>
      <c r="G701">
        <f>_xlfn.NORM.DIST($A701,0,G$3,TRUE)</f>
        <v>0.9999999999985241</v>
      </c>
      <c r="H701">
        <f t="shared" si="73"/>
        <v>0.9997584897264321</v>
      </c>
      <c r="I701">
        <f t="shared" si="73"/>
        <v>0.9595075655182402</v>
      </c>
      <c r="J701">
        <f t="shared" si="73"/>
        <v>0.8776528567747498</v>
      </c>
      <c r="L701">
        <f t="shared" si="75"/>
        <v>1.3023359652706337E-19</v>
      </c>
      <c r="M701">
        <f t="shared" si="76"/>
        <v>3.333048227992897E-20</v>
      </c>
      <c r="N701">
        <f t="shared" si="77"/>
        <v>9.509863915313489E-21</v>
      </c>
      <c r="O701">
        <f t="shared" si="78"/>
        <v>4.882925881277746E-21</v>
      </c>
    </row>
    <row r="702" spans="1:15" ht="15">
      <c r="A702" s="1">
        <f t="shared" si="74"/>
        <v>699</v>
      </c>
      <c r="B702">
        <f>_xlfn.NORM.DIST($A702,0,B$3,FALSE)</f>
        <v>9.796572530568422E-14</v>
      </c>
      <c r="C702">
        <f t="shared" si="72"/>
        <v>4.4403897681544124E-06</v>
      </c>
      <c r="D702">
        <f t="shared" si="72"/>
        <v>0.00021663834551097664</v>
      </c>
      <c r="E702">
        <f t="shared" si="72"/>
        <v>0.00033731926964801224</v>
      </c>
      <c r="G702">
        <f>_xlfn.NORM.DIST($A702,0,G$3,TRUE)</f>
        <v>0.9999999999986255</v>
      </c>
      <c r="H702">
        <f t="shared" si="73"/>
        <v>0.9997629691223487</v>
      </c>
      <c r="I702">
        <f t="shared" si="73"/>
        <v>0.9597246775466108</v>
      </c>
      <c r="J702">
        <f t="shared" si="73"/>
        <v>0.8779905035808507</v>
      </c>
      <c r="L702">
        <f t="shared" si="75"/>
        <v>1.1823451959039825E-19</v>
      </c>
      <c r="M702">
        <f t="shared" si="76"/>
        <v>3.025471848010084E-20</v>
      </c>
      <c r="N702">
        <f t="shared" si="77"/>
        <v>8.630059341961546E-21</v>
      </c>
      <c r="O702">
        <f t="shared" si="78"/>
        <v>4.430344591671705E-21</v>
      </c>
    </row>
    <row r="703" spans="1:15" ht="15">
      <c r="A703" s="1">
        <f t="shared" si="74"/>
        <v>700</v>
      </c>
      <c r="B703">
        <f>_xlfn.NORM.DIST($A703,0,B$3,FALSE)</f>
        <v>9.134720408364595E-14</v>
      </c>
      <c r="C703">
        <f t="shared" si="72"/>
        <v>4.363413475228801E-06</v>
      </c>
      <c r="D703">
        <f t="shared" si="72"/>
        <v>0.0002156932970662788</v>
      </c>
      <c r="E703">
        <f t="shared" si="72"/>
        <v>0.00033666447592343144</v>
      </c>
      <c r="G703">
        <f>_xlfn.NORM.DIST($A703,0,G$3,TRUE)</f>
        <v>0.9999999999987201</v>
      </c>
      <c r="H703">
        <f t="shared" si="73"/>
        <v>0.9997673709209645</v>
      </c>
      <c r="I703">
        <f t="shared" si="73"/>
        <v>0.9599408431361829</v>
      </c>
      <c r="J703">
        <f t="shared" si="73"/>
        <v>0.8783274954256187</v>
      </c>
      <c r="L703">
        <f t="shared" si="75"/>
        <v>1.0732688718392039E-19</v>
      </c>
      <c r="M703">
        <f t="shared" si="76"/>
        <v>2.745988929972558E-20</v>
      </c>
      <c r="N703">
        <f t="shared" si="77"/>
        <v>7.830827803649294E-21</v>
      </c>
      <c r="O703">
        <f t="shared" si="78"/>
        <v>4.0192908133052305E-21</v>
      </c>
    </row>
    <row r="704" spans="1:15" ht="15">
      <c r="A704" s="1">
        <f t="shared" si="74"/>
        <v>701</v>
      </c>
      <c r="B704">
        <f>_xlfn.NORM.DIST($A704,0,B$3,FALSE)</f>
        <v>8.516731008131402E-14</v>
      </c>
      <c r="C704">
        <f t="shared" si="72"/>
        <v>4.287664410424583E-06</v>
      </c>
      <c r="D704">
        <f t="shared" si="72"/>
        <v>0.00021475102903877844</v>
      </c>
      <c r="E704">
        <f t="shared" si="72"/>
        <v>0.0003360100199016971</v>
      </c>
      <c r="G704">
        <f>_xlfn.NORM.DIST($A704,0,G$3,TRUE)</f>
        <v>0.9999999999988084</v>
      </c>
      <c r="H704">
        <f t="shared" si="73"/>
        <v>0.9997716963583728</v>
      </c>
      <c r="I704">
        <f t="shared" si="73"/>
        <v>0.9601560650675497</v>
      </c>
      <c r="J704">
        <f t="shared" si="73"/>
        <v>0.8786638326452653</v>
      </c>
      <c r="L704">
        <f t="shared" si="75"/>
        <v>9.741274014510469E-20</v>
      </c>
      <c r="M704">
        <f t="shared" si="76"/>
        <v>2.491862534478932E-20</v>
      </c>
      <c r="N704">
        <f t="shared" si="77"/>
        <v>7.10430278397821E-21</v>
      </c>
      <c r="O704">
        <f t="shared" si="78"/>
        <v>3.645703846755925E-21</v>
      </c>
    </row>
    <row r="705" spans="1:15" ht="15">
      <c r="A705" s="1">
        <f t="shared" si="74"/>
        <v>702</v>
      </c>
      <c r="B705">
        <f>_xlfn.NORM.DIST($A705,0,B$3,FALSE)</f>
        <v>7.939756305010616E-14</v>
      </c>
      <c r="C705">
        <f t="shared" si="72"/>
        <v>4.2131250235345136E-06</v>
      </c>
      <c r="D705">
        <f t="shared" si="72"/>
        <v>0.0002138115410346566</v>
      </c>
      <c r="E705">
        <f t="shared" si="72"/>
        <v>0.0003353559045586623</v>
      </c>
      <c r="G705">
        <f>_xlfn.NORM.DIST($A705,0,G$3,TRUE)</f>
        <v>0.9999999999988907</v>
      </c>
      <c r="H705">
        <f t="shared" si="73"/>
        <v>0.999775946653009</v>
      </c>
      <c r="I705">
        <f t="shared" si="73"/>
        <v>0.9603703461209354</v>
      </c>
      <c r="J705">
        <f t="shared" si="73"/>
        <v>0.8789995155789818</v>
      </c>
      <c r="L705">
        <f t="shared" si="75"/>
        <v>8.840278923798976E-20</v>
      </c>
      <c r="M705">
        <f t="shared" si="76"/>
        <v>2.2609934621319193E-20</v>
      </c>
      <c r="N705">
        <f t="shared" si="77"/>
        <v>6.444443823546137E-21</v>
      </c>
      <c r="O705">
        <f t="shared" si="78"/>
        <v>3.3064630162043485E-21</v>
      </c>
    </row>
    <row r="706" spans="1:15" ht="15">
      <c r="A706" s="1">
        <f t="shared" si="74"/>
        <v>703</v>
      </c>
      <c r="B706">
        <f>_xlfn.NORM.DIST($A706,0,B$3,FALSE)</f>
        <v>7.401129196747396E-14</v>
      </c>
      <c r="C706">
        <f t="shared" si="72"/>
        <v>4.1397779793032696E-06</v>
      </c>
      <c r="D706">
        <f t="shared" si="72"/>
        <v>0.00021287483260980458</v>
      </c>
      <c r="E706">
        <f t="shared" si="72"/>
        <v>0.0003347021328615552</v>
      </c>
      <c r="G706">
        <f>_xlfn.NORM.DIST($A706,0,G$3,TRUE)</f>
        <v>0.9999999999989674</v>
      </c>
      <c r="H706">
        <f t="shared" si="73"/>
        <v>0.999780123005865</v>
      </c>
      <c r="I706">
        <f t="shared" si="73"/>
        <v>0.9605836890761459</v>
      </c>
      <c r="J706">
        <f t="shared" si="73"/>
        <v>0.8793345445689313</v>
      </c>
      <c r="L706">
        <f t="shared" si="75"/>
        <v>8.02156589765447E-20</v>
      </c>
      <c r="M706">
        <f t="shared" si="76"/>
        <v>2.051191689342414E-20</v>
      </c>
      <c r="N706">
        <f t="shared" si="77"/>
        <v>5.844958068800883E-21</v>
      </c>
      <c r="O706">
        <f t="shared" si="78"/>
        <v>2.9983205807862056E-21</v>
      </c>
    </row>
    <row r="707" spans="1:15" ht="15">
      <c r="A707" s="1">
        <f t="shared" si="74"/>
        <v>704</v>
      </c>
      <c r="B707">
        <f>_xlfn.NORM.DIST($A707,0,B$3,FALSE)</f>
        <v>6.898352277502263E-14</v>
      </c>
      <c r="C707">
        <f t="shared" si="72"/>
        <v>4.067606155409043E-06</v>
      </c>
      <c r="D707">
        <f t="shared" si="72"/>
        <v>0.00021194090327005557</v>
      </c>
      <c r="E707">
        <f t="shared" si="72"/>
        <v>0.00033404870776896224</v>
      </c>
      <c r="G707">
        <f>_xlfn.NORM.DIST($A707,0,G$3,TRUE)</f>
        <v>0.9999999999990388</v>
      </c>
      <c r="H707">
        <f t="shared" si="73"/>
        <v>0.9997842266007053</v>
      </c>
      <c r="I707">
        <f t="shared" si="73"/>
        <v>0.9607960967125173</v>
      </c>
      <c r="J707">
        <f t="shared" si="73"/>
        <v>0.8796689199602399</v>
      </c>
      <c r="L707">
        <f t="shared" si="75"/>
        <v>7.277719639284546E-20</v>
      </c>
      <c r="M707">
        <f t="shared" si="76"/>
        <v>1.8608428580397422E-20</v>
      </c>
      <c r="N707">
        <f t="shared" si="77"/>
        <v>5.301199266919041E-21</v>
      </c>
      <c r="O707">
        <f t="shared" si="78"/>
        <v>2.7188758002309286E-21</v>
      </c>
    </row>
    <row r="708" spans="1:15" ht="15">
      <c r="A708" s="1">
        <f t="shared" si="74"/>
        <v>705</v>
      </c>
      <c r="B708">
        <f>_xlfn.NORM.DIST($A708,0,B$3,FALSE)</f>
        <v>6.429087290753646E-14</v>
      </c>
      <c r="C708">
        <f>_xlfn.NORM.DIST($A708,0,C$3,FALSE)</f>
        <v>3.99659264045377E-06</v>
      </c>
      <c r="D708">
        <f>_xlfn.NORM.DIST($A708,0,D$3,FALSE)</f>
        <v>0.0002110097524714155</v>
      </c>
      <c r="E708">
        <f>_xlfn.NORM.DIST($A708,0,E$3,FALSE)</f>
        <v>0.0003333956322308129</v>
      </c>
      <c r="G708">
        <f>_xlfn.NORM.DIST($A708,0,G$3,TRUE)</f>
        <v>0.9999999999991054</v>
      </c>
      <c r="H708">
        <f>_xlfn.NORM.DIST($A708,0,H$3,TRUE)</f>
        <v>0.9997882586042766</v>
      </c>
      <c r="I708">
        <f>_xlfn.NORM.DIST($A708,0,I$3,TRUE)</f>
        <v>0.961007571808867</v>
      </c>
      <c r="J708">
        <f>_xlfn.NORM.DIST($A708,0,J$3,TRUE)</f>
        <v>0.8800026421009876</v>
      </c>
      <c r="L708">
        <f t="shared" si="75"/>
        <v>6.60198392632755E-20</v>
      </c>
      <c r="M708">
        <f t="shared" si="76"/>
        <v>1.6877988529397576E-20</v>
      </c>
      <c r="N708">
        <f t="shared" si="77"/>
        <v>4.807005899756057E-21</v>
      </c>
      <c r="O708">
        <f t="shared" si="78"/>
        <v>2.4649527807326718E-21</v>
      </c>
    </row>
    <row r="709" spans="1:15" ht="15">
      <c r="A709" s="1">
        <f t="shared" si="74"/>
        <v>706</v>
      </c>
      <c r="B709">
        <f aca="true" t="shared" si="79" ref="B709:E772">_xlfn.NORM.DIST($A709,0,B$3,FALSE)</f>
        <v>5.99114522133599E-14</v>
      </c>
      <c r="C709">
        <f t="shared" si="79"/>
        <v>3.92672073196235E-06</v>
      </c>
      <c r="D709">
        <f t="shared" si="79"/>
        <v>0.00021008137962029587</v>
      </c>
      <c r="E709">
        <f t="shared" si="79"/>
        <v>0.00033274290918836307</v>
      </c>
      <c r="G709">
        <f aca="true" t="shared" si="80" ref="G709:J772">_xlfn.NORM.DIST($A709,0,G$3,TRUE)</f>
        <v>0.9999999999991674</v>
      </c>
      <c r="H709">
        <f t="shared" si="80"/>
        <v>0.9997922201665194</v>
      </c>
      <c r="I709">
        <f t="shared" si="80"/>
        <v>0.9612181171434432</v>
      </c>
      <c r="J709">
        <f t="shared" si="80"/>
        <v>0.8803357113422001</v>
      </c>
      <c r="L709">
        <f t="shared" si="75"/>
        <v>5.988203875859964E-20</v>
      </c>
      <c r="M709">
        <f t="shared" si="76"/>
        <v>1.530678120208826E-20</v>
      </c>
      <c r="N709">
        <f t="shared" si="77"/>
        <v>4.35840556756132E-21</v>
      </c>
      <c r="O709">
        <f t="shared" si="78"/>
        <v>2.2345003839040485E-21</v>
      </c>
    </row>
    <row r="710" spans="1:15" ht="15">
      <c r="A710" s="1">
        <f aca="true" t="shared" si="81" ref="A710:A773">A709+1</f>
        <v>707</v>
      </c>
      <c r="B710">
        <f t="shared" si="79"/>
        <v>5.58247698893608E-14</v>
      </c>
      <c r="C710">
        <f t="shared" si="79"/>
        <v>3.857973934390781E-06</v>
      </c>
      <c r="D710">
        <f t="shared" si="79"/>
        <v>0.00020915578407374583</v>
      </c>
      <c r="E710">
        <f t="shared" si="79"/>
        <v>0.0003320905415741801</v>
      </c>
      <c r="G710">
        <f t="shared" si="80"/>
        <v>0.9999999999992253</v>
      </c>
      <c r="H710">
        <f t="shared" si="80"/>
        <v>0.9997961124207752</v>
      </c>
      <c r="I710">
        <f t="shared" si="80"/>
        <v>0.9614277354938763</v>
      </c>
      <c r="J710">
        <f t="shared" si="80"/>
        <v>0.8806681280378404</v>
      </c>
      <c r="L710">
        <f aca="true" t="shared" si="82" ref="L710:L773">AVERAGE(B709:B710)*(1-H710)*(1-I710)*(1-J710)</f>
        <v>5.430773190598404E-20</v>
      </c>
      <c r="M710">
        <f aca="true" t="shared" si="83" ref="M710:M773">AVERAGE(C709:C710)*(1-I710)*(1-J710)*(1-G710)</f>
        <v>1.3879837198964778E-20</v>
      </c>
      <c r="N710">
        <f aca="true" t="shared" si="84" ref="N710:N773">AVERAGE(D709:D710)*(1-J710)*(1-G710)*(1-H710)</f>
        <v>3.9511015902643795E-21</v>
      </c>
      <c r="O710">
        <f aca="true" t="shared" si="85" ref="O710:O773">AVERAGE(E709:E710)*(1-G710)*(1-H710)*(1-I710)</f>
        <v>2.025302820936401E-21</v>
      </c>
    </row>
    <row r="711" spans="1:15" ht="15">
      <c r="A711" s="1">
        <f t="shared" si="81"/>
        <v>708</v>
      </c>
      <c r="B711">
        <f t="shared" si="79"/>
        <v>5.2011647075271717E-14</v>
      </c>
      <c r="C711">
        <f t="shared" si="79"/>
        <v>3.7903359571435516E-06</v>
      </c>
      <c r="D711">
        <f t="shared" si="79"/>
        <v>0.00020823296513968617</v>
      </c>
      <c r="E711">
        <f t="shared" si="79"/>
        <v>0.0003314385323121265</v>
      </c>
      <c r="G711">
        <f t="shared" si="80"/>
        <v>0.9999999999992792</v>
      </c>
      <c r="H711">
        <f t="shared" si="80"/>
        <v>0.9997999364839927</v>
      </c>
      <c r="I711">
        <f t="shared" si="80"/>
        <v>0.9616364296371288</v>
      </c>
      <c r="J711">
        <f t="shared" si="80"/>
        <v>0.8809998925447993</v>
      </c>
      <c r="L711">
        <f t="shared" si="82"/>
        <v>4.9245859632637586E-20</v>
      </c>
      <c r="M711">
        <f t="shared" si="83"/>
        <v>1.2583185347519091E-20</v>
      </c>
      <c r="N711">
        <f t="shared" si="84"/>
        <v>3.581085864242314E-21</v>
      </c>
      <c r="O711">
        <f t="shared" si="85"/>
        <v>1.8352938871123578E-21</v>
      </c>
    </row>
    <row r="712" spans="1:15" ht="15">
      <c r="A712" s="1">
        <f t="shared" si="81"/>
        <v>709</v>
      </c>
      <c r="B712">
        <f t="shared" si="79"/>
        <v>4.8454134772539416E-14</v>
      </c>
      <c r="C712">
        <f t="shared" si="79"/>
        <v>3.723790712600233E-06</v>
      </c>
      <c r="D712">
        <f t="shared" si="79"/>
        <v>0.00020731292207714237</v>
      </c>
      <c r="E712">
        <f t="shared" si="79"/>
        <v>0.0003307868843173452</v>
      </c>
      <c r="G712">
        <f t="shared" si="80"/>
        <v>0.9999999999993294</v>
      </c>
      <c r="H712">
        <f t="shared" si="80"/>
        <v>0.9998036934569315</v>
      </c>
      <c r="I712">
        <f t="shared" si="80"/>
        <v>0.9618442023494467</v>
      </c>
      <c r="J712">
        <f t="shared" si="80"/>
        <v>0.8813310052228872</v>
      </c>
      <c r="L712">
        <f t="shared" si="82"/>
        <v>4.4649926515767315E-20</v>
      </c>
      <c r="M712">
        <f t="shared" si="83"/>
        <v>1.1407579004215138E-20</v>
      </c>
      <c r="N712">
        <f t="shared" si="84"/>
        <v>3.245698687546835E-21</v>
      </c>
      <c r="O712">
        <f t="shared" si="85"/>
        <v>1.663099872288018E-21</v>
      </c>
    </row>
    <row r="713" spans="1:15" ht="15">
      <c r="A713" s="1">
        <f t="shared" si="81"/>
        <v>710</v>
      </c>
      <c r="B713">
        <f t="shared" si="79"/>
        <v>4.5135436772055175E-14</v>
      </c>
      <c r="C713">
        <f t="shared" si="79"/>
        <v>3.658322314151554E-06</v>
      </c>
      <c r="D713">
        <f t="shared" si="79"/>
        <v>0.00020639565409647908</v>
      </c>
      <c r="E713">
        <f t="shared" si="79"/>
        <v>0.00033013560049624394</v>
      </c>
      <c r="G713">
        <f t="shared" si="80"/>
        <v>0.9999999999993762</v>
      </c>
      <c r="H713">
        <f t="shared" si="80"/>
        <v>0.9998073844243643</v>
      </c>
      <c r="I713">
        <f t="shared" si="80"/>
        <v>0.9620510564063108</v>
      </c>
      <c r="J713">
        <f t="shared" si="80"/>
        <v>0.8816614664348253</v>
      </c>
      <c r="L713">
        <f t="shared" si="82"/>
        <v>4.0477598686365304E-20</v>
      </c>
      <c r="M713">
        <f t="shared" si="83"/>
        <v>1.0340602182781049E-20</v>
      </c>
      <c r="N713">
        <f t="shared" si="84"/>
        <v>2.941381633851773E-21</v>
      </c>
      <c r="O713">
        <f t="shared" si="85"/>
        <v>1.5068876961197196E-21</v>
      </c>
    </row>
    <row r="714" spans="1:15" ht="15">
      <c r="A714" s="1">
        <f t="shared" si="81"/>
        <v>711</v>
      </c>
      <c r="B714">
        <f t="shared" si="79"/>
        <v>4.203983729328834E-14</v>
      </c>
      <c r="C714">
        <f t="shared" si="79"/>
        <v>3.5939150742450164E-06</v>
      </c>
      <c r="D714">
        <f t="shared" si="79"/>
        <v>0.00020548116035963473</v>
      </c>
      <c r="E714">
        <f t="shared" si="79"/>
        <v>0.00032948468374648045</v>
      </c>
      <c r="G714">
        <f t="shared" si="80"/>
        <v>0.9999999999994198</v>
      </c>
      <c r="H714">
        <f t="shared" si="80"/>
        <v>0.9998110104552771</v>
      </c>
      <c r="I714">
        <f t="shared" si="80"/>
        <v>0.9622569945823881</v>
      </c>
      <c r="J714">
        <f t="shared" si="80"/>
        <v>0.8819912765462369</v>
      </c>
      <c r="L714">
        <f t="shared" si="82"/>
        <v>3.669033663247713E-20</v>
      </c>
      <c r="M714">
        <f t="shared" si="83"/>
        <v>9.37070450035205E-21</v>
      </c>
      <c r="N714">
        <f t="shared" si="84"/>
        <v>2.6648261162986032E-21</v>
      </c>
      <c r="O714">
        <f t="shared" si="85"/>
        <v>1.3649536370636467E-21</v>
      </c>
    </row>
    <row r="715" spans="1:15" ht="15">
      <c r="A715" s="1">
        <f t="shared" si="81"/>
        <v>712</v>
      </c>
      <c r="B715">
        <f t="shared" si="79"/>
        <v>3.915263305449517E-14</v>
      </c>
      <c r="C715">
        <f t="shared" si="79"/>
        <v>3.5305535024401812E-06</v>
      </c>
      <c r="D715">
        <f t="shared" si="79"/>
        <v>0.000204569439980357</v>
      </c>
      <c r="E715">
        <f t="shared" si="79"/>
        <v>0.00032883413695694716</v>
      </c>
      <c r="G715">
        <f t="shared" si="80"/>
        <v>0.9999999999994603</v>
      </c>
      <c r="H715">
        <f t="shared" si="80"/>
        <v>0.9998145726030667</v>
      </c>
      <c r="I715">
        <f t="shared" si="80"/>
        <v>0.9624620196514833</v>
      </c>
      <c r="J715">
        <f t="shared" si="80"/>
        <v>0.8823204359256385</v>
      </c>
      <c r="L715">
        <f t="shared" si="82"/>
        <v>3.325305992063411E-20</v>
      </c>
      <c r="M715">
        <f t="shared" si="83"/>
        <v>8.492396918892856E-21</v>
      </c>
      <c r="N715">
        <f t="shared" si="84"/>
        <v>2.4144502429366733E-21</v>
      </c>
      <c r="O715">
        <f t="shared" si="85"/>
        <v>1.2364795295161688E-21</v>
      </c>
    </row>
    <row r="716" spans="1:15" ht="15">
      <c r="A716" s="1">
        <f t="shared" si="81"/>
        <v>713</v>
      </c>
      <c r="B716">
        <f t="shared" si="79"/>
        <v>3.646006950986782E-14</v>
      </c>
      <c r="C716">
        <f t="shared" si="79"/>
        <v>3.4682223034737297E-06</v>
      </c>
      <c r="D716">
        <f t="shared" si="79"/>
        <v>0.000203660492024438</v>
      </c>
      <c r="E716">
        <f t="shared" si="79"/>
        <v>0.00032818396300775694</v>
      </c>
      <c r="G716">
        <f t="shared" si="80"/>
        <v>0.9999999999994982</v>
      </c>
      <c r="H716">
        <f t="shared" si="80"/>
        <v>0.9998180719057375</v>
      </c>
      <c r="I716">
        <f t="shared" si="80"/>
        <v>0.9626661343864905</v>
      </c>
      <c r="J716">
        <f t="shared" si="80"/>
        <v>0.882648944944431</v>
      </c>
      <c r="L716">
        <f t="shared" si="82"/>
        <v>3.0133841104031275E-20</v>
      </c>
      <c r="M716">
        <f t="shared" si="83"/>
        <v>7.693619595406476E-21</v>
      </c>
      <c r="N716">
        <f t="shared" si="84"/>
        <v>2.1868061284828173E-21</v>
      </c>
      <c r="O716">
        <f t="shared" si="85"/>
        <v>1.1196924066214853E-21</v>
      </c>
    </row>
    <row r="717" spans="1:15" ht="15">
      <c r="A717" s="1">
        <f t="shared" si="81"/>
        <v>714</v>
      </c>
      <c r="B717">
        <f t="shared" si="79"/>
        <v>3.394928100477729E-14</v>
      </c>
      <c r="C717">
        <f t="shared" si="79"/>
        <v>3.40690637533446E-06</v>
      </c>
      <c r="D717">
        <f t="shared" si="79"/>
        <v>0.00020275431550995063</v>
      </c>
      <c r="E717">
        <f t="shared" si="79"/>
        <v>0.00032753416477022756</v>
      </c>
      <c r="G717">
        <f t="shared" si="80"/>
        <v>0.9999999999995334</v>
      </c>
      <c r="H717">
        <f t="shared" si="80"/>
        <v>0.9998215093860952</v>
      </c>
      <c r="I717">
        <f t="shared" si="80"/>
        <v>0.9628693415593464</v>
      </c>
      <c r="J717">
        <f t="shared" si="80"/>
        <v>0.8829768039768914</v>
      </c>
      <c r="L717">
        <f t="shared" si="82"/>
        <v>2.730362631648562E-20</v>
      </c>
      <c r="M717">
        <f t="shared" si="83"/>
        <v>6.969876147064776E-21</v>
      </c>
      <c r="N717">
        <f t="shared" si="84"/>
        <v>1.980598679962751E-21</v>
      </c>
      <c r="O717">
        <f t="shared" si="85"/>
        <v>1.0139227047035616E-21</v>
      </c>
    </row>
    <row r="718" spans="1:15" ht="15">
      <c r="A718" s="1">
        <f t="shared" si="81"/>
        <v>715</v>
      </c>
      <c r="B718">
        <f t="shared" si="79"/>
        <v>3.160823461469064E-14</v>
      </c>
      <c r="C718">
        <f t="shared" si="79"/>
        <v>3.3465908073482877E-06</v>
      </c>
      <c r="D718">
        <f t="shared" si="79"/>
        <v>0.00020185090940748495</v>
      </c>
      <c r="E718">
        <f t="shared" si="79"/>
        <v>0.0003268847451068684</v>
      </c>
      <c r="G718">
        <f t="shared" si="80"/>
        <v>0.9999999999995661</v>
      </c>
      <c r="H718">
        <f t="shared" si="80"/>
        <v>0.9998248860519394</v>
      </c>
      <c r="I718">
        <f t="shared" si="80"/>
        <v>0.9630716439409817</v>
      </c>
      <c r="J718">
        <f t="shared" si="80"/>
        <v>0.883304013400163</v>
      </c>
      <c r="L718">
        <f t="shared" si="82"/>
        <v>2.4735980261772305E-20</v>
      </c>
      <c r="M718">
        <f t="shared" si="83"/>
        <v>6.313634066088692E-21</v>
      </c>
      <c r="N718">
        <f t="shared" si="84"/>
        <v>1.7936716158378805E-21</v>
      </c>
      <c r="O718">
        <f t="shared" si="85"/>
        <v>9.180605874808495E-22</v>
      </c>
    </row>
    <row r="719" spans="1:15" ht="15">
      <c r="A719" s="1">
        <f t="shared" si="81"/>
        <v>716</v>
      </c>
      <c r="B719">
        <f t="shared" si="79"/>
        <v>2.942567744696703E-14</v>
      </c>
      <c r="C719">
        <f t="shared" si="79"/>
        <v>3.2872608782733824E-06</v>
      </c>
      <c r="D719">
        <f t="shared" si="79"/>
        <v>0.00020095027264038543</v>
      </c>
      <c r="E719">
        <f t="shared" si="79"/>
        <v>0.00032623570687136523</v>
      </c>
      <c r="G719">
        <f t="shared" si="80"/>
        <v>0.9999999999995967</v>
      </c>
      <c r="H719">
        <f t="shared" si="80"/>
        <v>0.9998282028962541</v>
      </c>
      <c r="I719">
        <f t="shared" si="80"/>
        <v>0.9632730443012737</v>
      </c>
      <c r="J719">
        <f t="shared" si="80"/>
        <v>0.8836305735942478</v>
      </c>
      <c r="L719">
        <f t="shared" si="82"/>
        <v>2.240685350125257E-20</v>
      </c>
      <c r="M719">
        <f t="shared" si="83"/>
        <v>5.717882340853968E-21</v>
      </c>
      <c r="N719">
        <f t="shared" si="84"/>
        <v>1.6240189778459306E-21</v>
      </c>
      <c r="O719">
        <f t="shared" si="85"/>
        <v>8.310739789167695E-22</v>
      </c>
    </row>
    <row r="720" spans="1:15" ht="15">
      <c r="A720" s="1">
        <f t="shared" si="81"/>
        <v>717</v>
      </c>
      <c r="B720">
        <f t="shared" si="79"/>
        <v>2.739108719758865E-14</v>
      </c>
      <c r="C720">
        <f t="shared" si="79"/>
        <v>3.2289020544055214E-06</v>
      </c>
      <c r="D720">
        <f t="shared" si="79"/>
        <v>0.00020005240408498784</v>
      </c>
      <c r="E720">
        <f t="shared" si="79"/>
        <v>0.00032558705290856627</v>
      </c>
      <c r="G720">
        <f t="shared" si="80"/>
        <v>0.999999999999625</v>
      </c>
      <c r="H720">
        <f t="shared" si="80"/>
        <v>0.9998314608973956</v>
      </c>
      <c r="I720">
        <f t="shared" si="80"/>
        <v>0.9634735454090001</v>
      </c>
      <c r="J720">
        <f t="shared" si="80"/>
        <v>0.8839564849419966</v>
      </c>
      <c r="L720">
        <f t="shared" si="82"/>
        <v>2.0294370120114603E-20</v>
      </c>
      <c r="M720">
        <f t="shared" si="83"/>
        <v>5.179170516336557E-21</v>
      </c>
      <c r="N720">
        <f t="shared" si="84"/>
        <v>1.4706478880776353E-21</v>
      </c>
      <c r="O720">
        <f t="shared" si="85"/>
        <v>7.52449914345823E-22</v>
      </c>
    </row>
    <row r="721" spans="1:15" ht="15">
      <c r="A721" s="1">
        <f t="shared" si="81"/>
        <v>718</v>
      </c>
      <c r="B721">
        <f t="shared" si="79"/>
        <v>2.549462576701607E-14</v>
      </c>
      <c r="C721">
        <f t="shared" si="79"/>
        <v>3.171499987693788E-06</v>
      </c>
      <c r="D721">
        <f t="shared" si="79"/>
        <v>0.00019915730257085747</v>
      </c>
      <c r="E721">
        <f t="shared" si="79"/>
        <v>0.00032493878605446835</v>
      </c>
      <c r="G721">
        <f t="shared" si="80"/>
        <v>0.9999999999996514</v>
      </c>
      <c r="H721">
        <f t="shared" si="80"/>
        <v>0.9998346610192799</v>
      </c>
      <c r="I721">
        <f t="shared" si="80"/>
        <v>0.9636731500317913</v>
      </c>
      <c r="J721">
        <f t="shared" si="80"/>
        <v>0.8842817478291013</v>
      </c>
      <c r="L721">
        <f t="shared" si="82"/>
        <v>1.8378634015105665E-20</v>
      </c>
      <c r="M721">
        <f t="shared" si="83"/>
        <v>4.689718153841292E-21</v>
      </c>
      <c r="N721">
        <f t="shared" si="84"/>
        <v>1.3313372884836702E-21</v>
      </c>
      <c r="O721">
        <f t="shared" si="85"/>
        <v>6.810475421148014E-22</v>
      </c>
    </row>
    <row r="722" spans="1:15" ht="15">
      <c r="A722" s="1">
        <f t="shared" si="81"/>
        <v>719</v>
      </c>
      <c r="B722">
        <f t="shared" si="79"/>
        <v>2.3727095750798934E-14</v>
      </c>
      <c r="C722">
        <f t="shared" si="79"/>
        <v>3.1150405138666995E-06</v>
      </c>
      <c r="D722">
        <f t="shared" si="79"/>
        <v>0.00019826496688102698</v>
      </c>
      <c r="E722">
        <f t="shared" si="79"/>
        <v>0.00032429090913620276</v>
      </c>
      <c r="G722">
        <f t="shared" si="80"/>
        <v>0.999999999999676</v>
      </c>
      <c r="H722">
        <f t="shared" si="80"/>
        <v>0.9998378042115666</v>
      </c>
      <c r="I722">
        <f t="shared" si="80"/>
        <v>0.9638718609360838</v>
      </c>
      <c r="J722">
        <f t="shared" si="80"/>
        <v>0.8846063626440843</v>
      </c>
      <c r="L722">
        <f t="shared" si="82"/>
        <v>1.664155219569761E-20</v>
      </c>
      <c r="M722">
        <f t="shared" si="83"/>
        <v>4.245263919150114E-21</v>
      </c>
      <c r="N722">
        <f t="shared" si="84"/>
        <v>1.2048671311998614E-21</v>
      </c>
      <c r="O722">
        <f t="shared" si="85"/>
        <v>6.162388333249213E-22</v>
      </c>
    </row>
    <row r="723" spans="1:15" ht="15">
      <c r="A723" s="1">
        <f t="shared" si="81"/>
        <v>720</v>
      </c>
      <c r="B723">
        <f t="shared" si="79"/>
        <v>2.2079899631371393E-14</v>
      </c>
      <c r="C723">
        <f t="shared" si="79"/>
        <v>3.05950965056886E-06</v>
      </c>
      <c r="D723">
        <f t="shared" si="79"/>
        <v>0.00019737539575223536</v>
      </c>
      <c r="E723">
        <f t="shared" si="79"/>
        <v>0.00032364342497202163</v>
      </c>
      <c r="G723">
        <f t="shared" si="80"/>
        <v>0.9999999999996989</v>
      </c>
      <c r="H723">
        <f t="shared" si="80"/>
        <v>0.9998408914098424</v>
      </c>
      <c r="I723">
        <f t="shared" si="80"/>
        <v>0.9640696808870742</v>
      </c>
      <c r="J723">
        <f t="shared" si="80"/>
        <v>0.8849303297782918</v>
      </c>
      <c r="L723">
        <f t="shared" si="82"/>
        <v>1.5066673627220423E-20</v>
      </c>
      <c r="M723">
        <f t="shared" si="83"/>
        <v>3.843237165475904E-21</v>
      </c>
      <c r="N723">
        <f t="shared" si="84"/>
        <v>1.0904983343589094E-21</v>
      </c>
      <c r="O723">
        <f t="shared" si="85"/>
        <v>5.576421784416271E-22</v>
      </c>
    </row>
    <row r="724" spans="1:15" ht="15">
      <c r="A724" s="1">
        <f t="shared" si="81"/>
        <v>721</v>
      </c>
      <c r="B724">
        <f t="shared" si="79"/>
        <v>2.0545001507644528E-14</v>
      </c>
      <c r="C724">
        <f t="shared" si="79"/>
        <v>3.004893595508195E-06</v>
      </c>
      <c r="D724">
        <f t="shared" si="79"/>
        <v>0.0001964885878751663</v>
      </c>
      <c r="E724">
        <f t="shared" si="79"/>
        <v>0.0003229963363712844</v>
      </c>
      <c r="G724">
        <f t="shared" si="80"/>
        <v>0.9999999999997202</v>
      </c>
      <c r="H724">
        <f t="shared" si="80"/>
        <v>0.9998439235358019</v>
      </c>
      <c r="I724">
        <f t="shared" si="80"/>
        <v>0.9642666126486727</v>
      </c>
      <c r="J724">
        <f t="shared" si="80"/>
        <v>0.8852536496258829</v>
      </c>
      <c r="L724">
        <f t="shared" si="82"/>
        <v>1.3639042269686692E-20</v>
      </c>
      <c r="M724">
        <f t="shared" si="83"/>
        <v>3.478419162016375E-21</v>
      </c>
      <c r="N724">
        <f t="shared" si="84"/>
        <v>9.867413845688298E-22</v>
      </c>
      <c r="O724">
        <f t="shared" si="85"/>
        <v>5.044925827536293E-22</v>
      </c>
    </row>
    <row r="725" spans="1:15" ht="15">
      <c r="A725" s="1">
        <f t="shared" si="81"/>
        <v>722</v>
      </c>
      <c r="B725">
        <f t="shared" si="79"/>
        <v>1.9114891208616453E-14</v>
      </c>
      <c r="C725">
        <f t="shared" si="79"/>
        <v>2.951178724613928E-06</v>
      </c>
      <c r="D725">
        <f t="shared" si="79"/>
        <v>0.00019560454189468786</v>
      </c>
      <c r="E725">
        <f t="shared" si="79"/>
        <v>0.0003223496461344443</v>
      </c>
      <c r="G725">
        <f t="shared" si="80"/>
        <v>0.9999999999997401</v>
      </c>
      <c r="H725">
        <f t="shared" si="80"/>
        <v>0.9998469014974263</v>
      </c>
      <c r="I725">
        <f t="shared" si="80"/>
        <v>0.9644626589834573</v>
      </c>
      <c r="J725">
        <f t="shared" si="80"/>
        <v>0.8855763225838224</v>
      </c>
      <c r="L725">
        <f t="shared" si="82"/>
        <v>1.2345063080956771E-20</v>
      </c>
      <c r="M725">
        <f t="shared" si="83"/>
        <v>3.147331158927295E-21</v>
      </c>
      <c r="N725">
        <f t="shared" si="84"/>
        <v>8.926017310943756E-22</v>
      </c>
      <c r="O725">
        <f t="shared" si="85"/>
        <v>4.562786326227544E-22</v>
      </c>
    </row>
    <row r="726" spans="1:15" ht="15">
      <c r="A726" s="1">
        <f t="shared" si="81"/>
        <v>723</v>
      </c>
      <c r="B726">
        <f t="shared" si="79"/>
        <v>1.778255064627495E-14</v>
      </c>
      <c r="C726">
        <f t="shared" si="79"/>
        <v>2.8983515902053174E-06</v>
      </c>
      <c r="D726">
        <f t="shared" si="79"/>
        <v>0.000194723256410092</v>
      </c>
      <c r="E726">
        <f t="shared" si="79"/>
        <v>0.0003217033570530351</v>
      </c>
      <c r="G726">
        <f t="shared" si="80"/>
        <v>0.9999999999997585</v>
      </c>
      <c r="H726">
        <f t="shared" si="80"/>
        <v>0.9998498261891613</v>
      </c>
      <c r="I726">
        <f t="shared" si="80"/>
        <v>0.9646578226526279</v>
      </c>
      <c r="J726">
        <f t="shared" si="80"/>
        <v>0.8858983490518705</v>
      </c>
      <c r="L726">
        <f t="shared" si="82"/>
        <v>1.1172379857713043E-20</v>
      </c>
      <c r="M726">
        <f t="shared" si="83"/>
        <v>2.8480376198154806E-21</v>
      </c>
      <c r="N726">
        <f t="shared" si="84"/>
        <v>8.075233839047202E-22</v>
      </c>
      <c r="O726">
        <f t="shared" si="85"/>
        <v>4.127134368583908E-22</v>
      </c>
    </row>
    <row r="727" spans="1:15" ht="15">
      <c r="A727" s="1">
        <f t="shared" si="81"/>
        <v>724</v>
      </c>
      <c r="B727">
        <f t="shared" si="79"/>
        <v>1.654142227161103E-14</v>
      </c>
      <c r="C727">
        <f t="shared" si="79"/>
        <v>2.846398919171263E-06</v>
      </c>
      <c r="D727">
        <f t="shared" si="79"/>
        <v>0.000193844729975335</v>
      </c>
      <c r="E727">
        <f t="shared" si="79"/>
        <v>0.0003210574719096582</v>
      </c>
      <c r="G727">
        <f t="shared" si="80"/>
        <v>0.9999999999997756</v>
      </c>
      <c r="H727">
        <f t="shared" si="80"/>
        <v>0.9998526984920926</v>
      </c>
      <c r="I727">
        <f t="shared" si="80"/>
        <v>0.9648521064159612</v>
      </c>
      <c r="J727">
        <f t="shared" si="80"/>
        <v>0.8862197294325745</v>
      </c>
      <c r="L727">
        <f t="shared" si="82"/>
        <v>1.010976388426275E-20</v>
      </c>
      <c r="M727">
        <f t="shared" si="83"/>
        <v>2.5774128237433167E-21</v>
      </c>
      <c r="N727">
        <f t="shared" si="84"/>
        <v>7.306135447815377E-22</v>
      </c>
      <c r="O727">
        <f t="shared" si="85"/>
        <v>3.7333821385138186E-22</v>
      </c>
    </row>
    <row r="728" spans="1:15" ht="15">
      <c r="A728" s="1">
        <f t="shared" si="81"/>
        <v>725</v>
      </c>
      <c r="B728">
        <f t="shared" si="79"/>
        <v>1.538537950561275E-14</v>
      </c>
      <c r="C728">
        <f t="shared" si="79"/>
        <v>2.7953076111608244E-06</v>
      </c>
      <c r="D728">
        <f t="shared" si="79"/>
        <v>0.00019296896109927678</v>
      </c>
      <c r="E728">
        <f t="shared" si="79"/>
        <v>0.00032041199347796937</v>
      </c>
      <c r="G728">
        <f t="shared" si="80"/>
        <v>0.9999999999997916</v>
      </c>
      <c r="H728">
        <f t="shared" si="80"/>
        <v>0.9998555192741188</v>
      </c>
      <c r="I728">
        <f t="shared" si="80"/>
        <v>0.9650455130317652</v>
      </c>
      <c r="J728">
        <f t="shared" si="80"/>
        <v>0.8865404641312604</v>
      </c>
      <c r="L728">
        <f t="shared" si="82"/>
        <v>9.147012447380558E-21</v>
      </c>
      <c r="M728">
        <f t="shared" si="83"/>
        <v>2.3313041300400413E-21</v>
      </c>
      <c r="N728">
        <f t="shared" si="84"/>
        <v>6.606892821429265E-22</v>
      </c>
      <c r="O728">
        <f t="shared" si="85"/>
        <v>3.375462925889329E-22</v>
      </c>
    </row>
    <row r="729" spans="1:15" ht="15">
      <c r="A729" s="1">
        <f t="shared" si="81"/>
        <v>726</v>
      </c>
      <c r="B729">
        <f t="shared" si="79"/>
        <v>1.4308699024702067E-14</v>
      </c>
      <c r="C729">
        <f t="shared" si="79"/>
        <v>2.7450647367847936E-06</v>
      </c>
      <c r="D729">
        <f t="shared" si="79"/>
        <v>0.0001920959482459227</v>
      </c>
      <c r="E729">
        <f t="shared" si="79"/>
        <v>0.00031976692452266565</v>
      </c>
      <c r="G729">
        <f t="shared" si="80"/>
        <v>0.9999999999998065</v>
      </c>
      <c r="H729">
        <f t="shared" si="80"/>
        <v>0.9998582893901242</v>
      </c>
      <c r="I729">
        <f t="shared" si="80"/>
        <v>0.9652380452568345</v>
      </c>
      <c r="J729">
        <f t="shared" si="80"/>
        <v>0.8868605535560228</v>
      </c>
      <c r="L729">
        <f t="shared" si="82"/>
        <v>8.274856355936486E-21</v>
      </c>
      <c r="M729">
        <f t="shared" si="83"/>
        <v>2.108311674702845E-21</v>
      </c>
      <c r="N729">
        <f t="shared" si="84"/>
        <v>5.973487805115584E-22</v>
      </c>
      <c r="O729">
        <f t="shared" si="85"/>
        <v>3.0513044772846956E-22</v>
      </c>
    </row>
    <row r="730" spans="1:15" ht="15">
      <c r="A730" s="1">
        <f t="shared" si="81"/>
        <v>727</v>
      </c>
      <c r="B730">
        <f t="shared" si="79"/>
        <v>1.3306034787228321E-14</v>
      </c>
      <c r="C730">
        <f t="shared" si="79"/>
        <v>2.6956575358283187E-06</v>
      </c>
      <c r="D730">
        <f t="shared" si="79"/>
        <v>0.00019122568983466387</v>
      </c>
      <c r="E730">
        <f t="shared" si="79"/>
        <v>0.0003191222677994735</v>
      </c>
      <c r="G730">
        <f t="shared" si="80"/>
        <v>0.9999999999998203</v>
      </c>
      <c r="H730">
        <f t="shared" si="80"/>
        <v>0.9998610096821483</v>
      </c>
      <c r="I730">
        <f t="shared" si="80"/>
        <v>0.965429705846405</v>
      </c>
      <c r="J730">
        <f t="shared" si="80"/>
        <v>0.8871799981177165</v>
      </c>
      <c r="L730">
        <f t="shared" si="82"/>
        <v>7.484875678442438E-21</v>
      </c>
      <c r="M730">
        <f t="shared" si="83"/>
        <v>1.9070971533387793E-21</v>
      </c>
      <c r="N730">
        <f t="shared" si="84"/>
        <v>5.402080716500802E-22</v>
      </c>
      <c r="O730">
        <f t="shared" si="85"/>
        <v>2.758927241558392E-22</v>
      </c>
    </row>
    <row r="731" spans="1:15" ht="15">
      <c r="A731" s="1">
        <f t="shared" si="81"/>
        <v>728</v>
      </c>
      <c r="B731">
        <f t="shared" si="79"/>
        <v>1.237239369437795E-14</v>
      </c>
      <c r="C731">
        <f t="shared" si="79"/>
        <v>2.6470734154746737E-06</v>
      </c>
      <c r="D731">
        <f t="shared" si="79"/>
        <v>0.00019035818424051828</v>
      </c>
      <c r="E731">
        <f t="shared" si="79"/>
        <v>0.0003184780260551357</v>
      </c>
      <c r="G731">
        <f t="shared" si="80"/>
        <v>0.9999999999998331</v>
      </c>
      <c r="H731">
        <f t="shared" si="80"/>
        <v>0.9998636809795542</v>
      </c>
      <c r="I731">
        <f t="shared" si="80"/>
        <v>0.9656204975541101</v>
      </c>
      <c r="J731">
        <f t="shared" si="80"/>
        <v>0.887498798229948</v>
      </c>
      <c r="L731">
        <f t="shared" si="82"/>
        <v>6.769422978910406E-21</v>
      </c>
      <c r="M731">
        <f t="shared" si="83"/>
        <v>1.724087361100869E-21</v>
      </c>
      <c r="N731">
        <f t="shared" si="84"/>
        <v>4.882506679360997E-22</v>
      </c>
      <c r="O731">
        <f t="shared" si="85"/>
        <v>2.493123354937728E-22</v>
      </c>
    </row>
    <row r="732" spans="1:15" ht="15">
      <c r="A732" s="1">
        <f t="shared" si="81"/>
        <v>729</v>
      </c>
      <c r="B732">
        <f t="shared" si="79"/>
        <v>1.150311278521387E-14</v>
      </c>
      <c r="C732">
        <f t="shared" si="79"/>
        <v>2.599299948540278E-06</v>
      </c>
      <c r="D732">
        <f t="shared" si="79"/>
        <v>0.00018949342979437305</v>
      </c>
      <c r="E732">
        <f t="shared" si="79"/>
        <v>0.00031783420202739885</v>
      </c>
      <c r="G732">
        <f t="shared" si="80"/>
        <v>0.999999999999845</v>
      </c>
      <c r="H732">
        <f t="shared" si="80"/>
        <v>0.9998663040991952</v>
      </c>
      <c r="I732">
        <f t="shared" si="80"/>
        <v>0.9658104231319359</v>
      </c>
      <c r="J732">
        <f t="shared" si="80"/>
        <v>0.8878169543090658</v>
      </c>
      <c r="L732">
        <f t="shared" si="82"/>
        <v>6.121553393807199E-21</v>
      </c>
      <c r="M732">
        <f t="shared" si="83"/>
        <v>1.5593578806370992E-21</v>
      </c>
      <c r="N732">
        <f t="shared" si="84"/>
        <v>4.41494143453085E-22</v>
      </c>
      <c r="O732">
        <f t="shared" si="85"/>
        <v>2.253967965534885E-22</v>
      </c>
    </row>
    <row r="733" spans="1:15" ht="15">
      <c r="A733" s="1">
        <f t="shared" si="81"/>
        <v>730</v>
      </c>
      <c r="B733">
        <f t="shared" si="79"/>
        <v>1.0693837871541639E-14</v>
      </c>
      <c r="C733">
        <f t="shared" si="79"/>
        <v>2.5523248717209278E-06</v>
      </c>
      <c r="D733">
        <f t="shared" si="79"/>
        <v>0.00018863142478322553</v>
      </c>
      <c r="E733">
        <f t="shared" si="79"/>
        <v>0.0003171907984450017</v>
      </c>
      <c r="G733">
        <f t="shared" si="80"/>
        <v>0.9999999999998561</v>
      </c>
      <c r="H733">
        <f t="shared" si="80"/>
        <v>0.9998688798455795</v>
      </c>
      <c r="I733">
        <f t="shared" si="80"/>
        <v>0.9659994853301775</v>
      </c>
      <c r="J733">
        <f t="shared" si="80"/>
        <v>0.8881344667741514</v>
      </c>
      <c r="L733">
        <f t="shared" si="82"/>
        <v>5.534960949314783E-21</v>
      </c>
      <c r="M733">
        <f t="shared" si="83"/>
        <v>1.4096498543056667E-21</v>
      </c>
      <c r="N733">
        <f t="shared" si="84"/>
        <v>3.990122322792455E-22</v>
      </c>
      <c r="O733">
        <f t="shared" si="85"/>
        <v>2.0367184720733755E-22</v>
      </c>
    </row>
    <row r="734" spans="1:15" ht="15">
      <c r="A734" s="1">
        <f t="shared" si="81"/>
        <v>731</v>
      </c>
      <c r="B734">
        <f t="shared" si="79"/>
        <v>9.940503523944346E-15</v>
      </c>
      <c r="C734">
        <f t="shared" si="79"/>
        <v>2.506136083849409E-06</v>
      </c>
      <c r="D734">
        <f t="shared" si="79"/>
        <v>0.00018777216745042584</v>
      </c>
      <c r="E734">
        <f t="shared" si="79"/>
        <v>0.0003165478180276624</v>
      </c>
      <c r="G734">
        <f t="shared" si="80"/>
        <v>0.9999999999998664</v>
      </c>
      <c r="H734">
        <f t="shared" si="80"/>
        <v>0.9998714090110332</v>
      </c>
      <c r="I734">
        <f t="shared" si="80"/>
        <v>0.9661876868973955</v>
      </c>
      <c r="J734">
        <f t="shared" si="80"/>
        <v>0.8884513360470109</v>
      </c>
      <c r="L734">
        <f t="shared" si="82"/>
        <v>5.003920570271822E-21</v>
      </c>
      <c r="M734">
        <f t="shared" si="83"/>
        <v>1.2741000083510603E-21</v>
      </c>
      <c r="N734">
        <f t="shared" si="84"/>
        <v>3.6055749715492766E-22</v>
      </c>
      <c r="O734">
        <f t="shared" si="85"/>
        <v>1.8401001095395155E-22</v>
      </c>
    </row>
    <row r="735" spans="1:15" ht="15">
      <c r="A735" s="1">
        <f t="shared" si="81"/>
        <v>732</v>
      </c>
      <c r="B735">
        <f t="shared" si="79"/>
        <v>9.239314325636603E-15</v>
      </c>
      <c r="C735">
        <f t="shared" si="79"/>
        <v>2.4607216441644656E-06</v>
      </c>
      <c r="D735">
        <f t="shared" si="79"/>
        <v>0.00018691565599591897</v>
      </c>
      <c r="E735">
        <f t="shared" si="79"/>
        <v>0.00031590526348606706</v>
      </c>
      <c r="G735">
        <f t="shared" si="80"/>
        <v>0.999999999999876</v>
      </c>
      <c r="H735">
        <f t="shared" si="80"/>
        <v>0.9998738923758616</v>
      </c>
      <c r="I735">
        <f t="shared" si="80"/>
        <v>0.9663750305803717</v>
      </c>
      <c r="J735">
        <f t="shared" si="80"/>
        <v>0.8887675625521654</v>
      </c>
      <c r="L735">
        <f t="shared" si="82"/>
        <v>4.523235279485986E-21</v>
      </c>
      <c r="M735">
        <f t="shared" si="83"/>
        <v>1.151883293555907E-21</v>
      </c>
      <c r="N735">
        <f t="shared" si="84"/>
        <v>3.2589356469216275E-22</v>
      </c>
      <c r="O735">
        <f t="shared" si="85"/>
        <v>1.662895514775203E-22</v>
      </c>
    </row>
    <row r="736" spans="1:15" ht="15">
      <c r="A736" s="1">
        <f t="shared" si="81"/>
        <v>733</v>
      </c>
      <c r="B736">
        <f t="shared" si="79"/>
        <v>8.58672731579446E-15</v>
      </c>
      <c r="C736">
        <f t="shared" si="79"/>
        <v>2.4160697705912314E-06</v>
      </c>
      <c r="D736">
        <f t="shared" si="79"/>
        <v>0.00018606188857648792</v>
      </c>
      <c r="E736">
        <f t="shared" si="79"/>
        <v>0.0003152631375218579</v>
      </c>
      <c r="G736">
        <f t="shared" si="80"/>
        <v>0.9999999999998849</v>
      </c>
      <c r="H736">
        <f t="shared" si="80"/>
        <v>0.9998763307085085</v>
      </c>
      <c r="I736">
        <f t="shared" si="80"/>
        <v>0.9665615191240662</v>
      </c>
      <c r="J736">
        <f t="shared" si="80"/>
        <v>0.8890831467168423</v>
      </c>
      <c r="L736">
        <f t="shared" si="82"/>
        <v>4.0881881296704545E-21</v>
      </c>
      <c r="M736">
        <f t="shared" si="83"/>
        <v>1.0412074106375049E-21</v>
      </c>
      <c r="N736">
        <f t="shared" si="84"/>
        <v>2.9451070741115235E-22</v>
      </c>
      <c r="O736">
        <f t="shared" si="85"/>
        <v>1.5024936678383284E-22</v>
      </c>
    </row>
    <row r="737" spans="1:15" ht="15">
      <c r="A737" s="1">
        <f t="shared" si="81"/>
        <v>734</v>
      </c>
      <c r="B737">
        <f t="shared" si="79"/>
        <v>7.979435548728188E-15</v>
      </c>
      <c r="C737">
        <f t="shared" si="79"/>
        <v>2.372168838033103E-06</v>
      </c>
      <c r="D737">
        <f t="shared" si="79"/>
        <v>0.00018521086330599578</v>
      </c>
      <c r="E737">
        <f t="shared" si="79"/>
        <v>0.0003146214428276215</v>
      </c>
      <c r="G737">
        <f t="shared" si="80"/>
        <v>0.9999999999998932</v>
      </c>
      <c r="H737">
        <f t="shared" si="80"/>
        <v>0.9998787247657146</v>
      </c>
      <c r="I737">
        <f t="shared" si="80"/>
        <v>0.9667471552715747</v>
      </c>
      <c r="J737">
        <f t="shared" si="80"/>
        <v>0.8893980889709658</v>
      </c>
      <c r="L737">
        <f t="shared" si="82"/>
        <v>3.694498450001235E-21</v>
      </c>
      <c r="M737">
        <f t="shared" si="83"/>
        <v>9.404214486329037E-22</v>
      </c>
      <c r="N737">
        <f t="shared" si="84"/>
        <v>2.659396767187058E-22</v>
      </c>
      <c r="O737">
        <f t="shared" si="85"/>
        <v>1.3564919156138744E-22</v>
      </c>
    </row>
    <row r="738" spans="1:15" ht="15">
      <c r="A738" s="1">
        <f t="shared" si="81"/>
        <v>735</v>
      </c>
      <c r="B738">
        <f t="shared" si="79"/>
        <v>7.414352699704362E-15</v>
      </c>
      <c r="C738">
        <f t="shared" si="79"/>
        <v>2.3290073766751853E-06</v>
      </c>
      <c r="D738">
        <f t="shared" si="79"/>
        <v>0.00018436257825562934</v>
      </c>
      <c r="E738">
        <f t="shared" si="79"/>
        <v>0.0003139801820868772</v>
      </c>
      <c r="G738">
        <f t="shared" si="80"/>
        <v>0.9999999999999009</v>
      </c>
      <c r="H738">
        <f t="shared" si="80"/>
        <v>0.9998810752926732</v>
      </c>
      <c r="I738">
        <f t="shared" si="80"/>
        <v>0.9669319417640854</v>
      </c>
      <c r="J738">
        <f t="shared" si="80"/>
        <v>0.8897123897471488</v>
      </c>
      <c r="L738">
        <f t="shared" si="82"/>
        <v>3.3382820256346124E-21</v>
      </c>
      <c r="M738">
        <f t="shared" si="83"/>
        <v>8.49911378228661E-22</v>
      </c>
      <c r="N738">
        <f t="shared" si="84"/>
        <v>2.402875475780875E-22</v>
      </c>
      <c r="O738">
        <f t="shared" si="85"/>
        <v>1.2254285024397657E-22</v>
      </c>
    </row>
    <row r="739" spans="1:15" ht="15">
      <c r="A739" s="1">
        <f t="shared" si="81"/>
        <v>736</v>
      </c>
      <c r="B739">
        <f t="shared" si="79"/>
        <v>6.888598652398715E-15</v>
      </c>
      <c r="C739">
        <f t="shared" si="79"/>
        <v>2.286574070299284E-06</v>
      </c>
      <c r="D739">
        <f t="shared" si="79"/>
        <v>0.00018351703145414223</v>
      </c>
      <c r="E739">
        <f t="shared" si="79"/>
        <v>0.0003133393579740663</v>
      </c>
      <c r="G739">
        <f t="shared" si="80"/>
        <v>0.9999999999999081</v>
      </c>
      <c r="H739">
        <f t="shared" si="80"/>
        <v>0.9998833830231846</v>
      </c>
      <c r="I739">
        <f t="shared" si="80"/>
        <v>0.9671158813408361</v>
      </c>
      <c r="J739">
        <f t="shared" si="80"/>
        <v>0.8900260494806824</v>
      </c>
      <c r="L739">
        <f t="shared" si="82"/>
        <v>3.016014861751794E-21</v>
      </c>
      <c r="M739">
        <f t="shared" si="83"/>
        <v>7.672078233239721E-22</v>
      </c>
      <c r="N739">
        <f t="shared" si="84"/>
        <v>2.1685422737904243E-22</v>
      </c>
      <c r="O739">
        <f t="shared" si="85"/>
        <v>1.1057256176000084E-22</v>
      </c>
    </row>
    <row r="740" spans="1:15" ht="15">
      <c r="A740" s="1">
        <f t="shared" si="81"/>
        <v>737</v>
      </c>
      <c r="B740">
        <f t="shared" si="79"/>
        <v>6.39948600689554E-15</v>
      </c>
      <c r="C740">
        <f t="shared" si="79"/>
        <v>2.244857754610537E-06</v>
      </c>
      <c r="D740">
        <f t="shared" si="79"/>
        <v>0.00018267422088809866</v>
      </c>
      <c r="E740">
        <f t="shared" si="79"/>
        <v>0.00031269897315453995</v>
      </c>
      <c r="G740">
        <f t="shared" si="80"/>
        <v>0.9999999999999147</v>
      </c>
      <c r="H740">
        <f t="shared" si="80"/>
        <v>0.9998856486798091</v>
      </c>
      <c r="I740">
        <f t="shared" si="80"/>
        <v>0.9672989767390726</v>
      </c>
      <c r="J740">
        <f t="shared" si="80"/>
        <v>0.890339068609528</v>
      </c>
      <c r="L740">
        <f t="shared" si="82"/>
        <v>2.7245002141120373E-21</v>
      </c>
      <c r="M740">
        <f t="shared" si="83"/>
        <v>6.927717623651188E-22</v>
      </c>
      <c r="N740">
        <f t="shared" si="84"/>
        <v>1.9576837361408434E-22</v>
      </c>
      <c r="O740">
        <f t="shared" si="85"/>
        <v>9.980330073747829E-23</v>
      </c>
    </row>
    <row r="741" spans="1:15" ht="15">
      <c r="A741" s="1">
        <f t="shared" si="81"/>
        <v>738</v>
      </c>
      <c r="B741">
        <f t="shared" si="79"/>
        <v>5.944507450849648E-15</v>
      </c>
      <c r="C741">
        <f t="shared" si="79"/>
        <v>2.2038474155756628E-06</v>
      </c>
      <c r="D741">
        <f t="shared" si="79"/>
        <v>0.00018183414450211676</v>
      </c>
      <c r="E741">
        <f t="shared" si="79"/>
        <v>0.00031205903028454923</v>
      </c>
      <c r="G741">
        <f t="shared" si="80"/>
        <v>0.9999999999999208</v>
      </c>
      <c r="H741">
        <f t="shared" si="80"/>
        <v>0.9998878729740177</v>
      </c>
      <c r="I741">
        <f t="shared" si="80"/>
        <v>0.9674812306940062</v>
      </c>
      <c r="J741">
        <f t="shared" si="80"/>
        <v>0.8906514475743081</v>
      </c>
      <c r="L741">
        <f t="shared" si="82"/>
        <v>2.460838595928473E-21</v>
      </c>
      <c r="M741">
        <f t="shared" si="83"/>
        <v>6.261098379794253E-22</v>
      </c>
      <c r="N741">
        <f t="shared" si="84"/>
        <v>1.7688890972255847E-22</v>
      </c>
      <c r="O741">
        <f t="shared" si="85"/>
        <v>9.016251068201067E-23</v>
      </c>
    </row>
    <row r="742" spans="1:15" ht="15">
      <c r="A742" s="1">
        <f t="shared" si="81"/>
        <v>739</v>
      </c>
      <c r="B742">
        <f t="shared" si="79"/>
        <v>5.5213239399118926E-15</v>
      </c>
      <c r="C742">
        <f t="shared" si="79"/>
        <v>2.1635321877729143E-06</v>
      </c>
      <c r="D742">
        <f t="shared" si="79"/>
        <v>0.00018099680019911275</v>
      </c>
      <c r="E742">
        <f t="shared" si="79"/>
        <v>0.0003114195320112334</v>
      </c>
      <c r="G742">
        <f t="shared" si="80"/>
        <v>0.9999999999999266</v>
      </c>
      <c r="H742">
        <f t="shared" si="80"/>
        <v>0.9998900566063423</v>
      </c>
      <c r="I742">
        <f t="shared" si="80"/>
        <v>0.9676626459387716</v>
      </c>
      <c r="J742">
        <f t="shared" si="80"/>
        <v>0.8909631868182962</v>
      </c>
      <c r="L742">
        <f t="shared" si="82"/>
        <v>2.222400496146622E-21</v>
      </c>
      <c r="M742">
        <f t="shared" si="83"/>
        <v>5.650413967420308E-22</v>
      </c>
      <c r="N742">
        <f t="shared" si="84"/>
        <v>1.5959831484065138E-22</v>
      </c>
      <c r="O742">
        <f t="shared" si="85"/>
        <v>8.133488163862573E-23</v>
      </c>
    </row>
    <row r="743" spans="1:15" ht="15">
      <c r="A743" s="1">
        <f t="shared" si="81"/>
        <v>740</v>
      </c>
      <c r="B743">
        <f t="shared" si="79"/>
        <v>5.127753636796663E-15</v>
      </c>
      <c r="C743">
        <f t="shared" si="79"/>
        <v>2.123901352753757E-06</v>
      </c>
      <c r="D743">
        <f t="shared" si="79"/>
        <v>0.00018016218584054498</v>
      </c>
      <c r="E743">
        <f t="shared" si="79"/>
        <v>0.00031078048097260953</v>
      </c>
      <c r="G743">
        <f t="shared" si="80"/>
        <v>0.9999999999999319</v>
      </c>
      <c r="H743">
        <f t="shared" si="80"/>
        <v>0.9998922002665226</v>
      </c>
      <c r="I743">
        <f t="shared" si="80"/>
        <v>0.9678432252043863</v>
      </c>
      <c r="J743">
        <f t="shared" si="80"/>
        <v>0.8912742867874088</v>
      </c>
      <c r="L743">
        <f t="shared" si="82"/>
        <v>2.0068015676139375E-21</v>
      </c>
      <c r="M743">
        <f t="shared" si="83"/>
        <v>5.100853601572486E-22</v>
      </c>
      <c r="N743">
        <f t="shared" si="84"/>
        <v>1.4404198115831262E-22</v>
      </c>
      <c r="O743">
        <f t="shared" si="85"/>
        <v>7.339405715442704E-23</v>
      </c>
    </row>
    <row r="744" spans="1:15" ht="15">
      <c r="A744" s="1">
        <f t="shared" si="81"/>
        <v>741</v>
      </c>
      <c r="B744">
        <f t="shared" si="79"/>
        <v>4.7617615614544055E-15</v>
      </c>
      <c r="C744">
        <f t="shared" si="79"/>
        <v>2.084944337416283E-06</v>
      </c>
      <c r="D744">
        <f t="shared" si="79"/>
        <v>0.00017933029924665809</v>
      </c>
      <c r="E744">
        <f t="shared" si="79"/>
        <v>0.00031014187979756195</v>
      </c>
      <c r="G744">
        <f t="shared" si="80"/>
        <v>0.9999999999999368</v>
      </c>
      <c r="H744">
        <f t="shared" si="80"/>
        <v>0.9998943046336528</v>
      </c>
      <c r="I744">
        <f t="shared" si="80"/>
        <v>0.968022971219708</v>
      </c>
      <c r="J744">
        <f t="shared" si="80"/>
        <v>0.891584747930196</v>
      </c>
      <c r="L744">
        <f t="shared" si="82"/>
        <v>1.8118800646180726E-21</v>
      </c>
      <c r="M744">
        <f t="shared" si="83"/>
        <v>4.60875896757629E-22</v>
      </c>
      <c r="N744">
        <f t="shared" si="84"/>
        <v>1.3011538438476644E-22</v>
      </c>
      <c r="O744">
        <f t="shared" si="85"/>
        <v>6.628631201413316E-23</v>
      </c>
    </row>
    <row r="745" spans="1:15" ht="15">
      <c r="A745" s="1">
        <f t="shared" si="81"/>
        <v>742</v>
      </c>
      <c r="B745">
        <f t="shared" si="79"/>
        <v>4.421449907714257E-15</v>
      </c>
      <c r="C745">
        <f t="shared" si="79"/>
        <v>2.0466507123903943E-06</v>
      </c>
      <c r="D745">
        <f t="shared" si="79"/>
        <v>0.00017850113819672757</v>
      </c>
      <c r="E745">
        <f t="shared" si="79"/>
        <v>0.0003095037311058318</v>
      </c>
      <c r="G745">
        <f t="shared" si="80"/>
        <v>0.9999999999999415</v>
      </c>
      <c r="H745">
        <f t="shared" si="80"/>
        <v>0.999896370376326</v>
      </c>
      <c r="I745">
        <f t="shared" si="80"/>
        <v>0.9682018867113947</v>
      </c>
      <c r="J745">
        <f t="shared" si="80"/>
        <v>0.8918945706978318</v>
      </c>
      <c r="L745">
        <f t="shared" si="82"/>
        <v>1.6356763288399463E-21</v>
      </c>
      <c r="M745">
        <f t="shared" si="83"/>
        <v>4.15487015259485E-22</v>
      </c>
      <c r="N745">
        <f t="shared" si="84"/>
        <v>1.1727373828862135E-22</v>
      </c>
      <c r="O745">
        <f t="shared" si="85"/>
        <v>5.973371156046653E-23</v>
      </c>
    </row>
    <row r="746" spans="1:15" ht="15">
      <c r="A746" s="1">
        <f t="shared" si="81"/>
        <v>743</v>
      </c>
      <c r="B746">
        <f t="shared" si="79"/>
        <v>4.10504898449181E-15</v>
      </c>
      <c r="C746">
        <f t="shared" si="79"/>
        <v>2.0090101904347897E-06</v>
      </c>
      <c r="D746">
        <f t="shared" si="79"/>
        <v>0.0001776747004293041</v>
      </c>
      <c r="E746">
        <f t="shared" si="79"/>
        <v>0.0003088660375080061</v>
      </c>
      <c r="G746">
        <f t="shared" si="80"/>
        <v>0.9999999999999457</v>
      </c>
      <c r="H746">
        <f t="shared" si="80"/>
        <v>0.999898398152777</v>
      </c>
      <c r="I746">
        <f t="shared" si="80"/>
        <v>0.9683799744038628</v>
      </c>
      <c r="J746">
        <f t="shared" si="80"/>
        <v>0.8922037555441058</v>
      </c>
      <c r="L746">
        <f t="shared" si="82"/>
        <v>1.4764141403275646E-21</v>
      </c>
      <c r="M746">
        <f t="shared" si="83"/>
        <v>3.752464368966986E-22</v>
      </c>
      <c r="N746">
        <f t="shared" si="84"/>
        <v>1.0589093506366916E-22</v>
      </c>
      <c r="O746">
        <f t="shared" si="85"/>
        <v>5.392636707587501E-23</v>
      </c>
    </row>
    <row r="747" spans="1:15" ht="15">
      <c r="A747" s="1">
        <f t="shared" si="81"/>
        <v>744</v>
      </c>
      <c r="B747">
        <f t="shared" si="79"/>
        <v>3.810908742224269E-15</v>
      </c>
      <c r="C747">
        <f t="shared" si="79"/>
        <v>1.972012624845781E-06</v>
      </c>
      <c r="D747">
        <f t="shared" si="79"/>
        <v>0.00017685098364245844</v>
      </c>
      <c r="E747">
        <f t="shared" si="79"/>
        <v>0.0003082288016055088</v>
      </c>
      <c r="G747">
        <f t="shared" si="80"/>
        <v>0.9999999999999497</v>
      </c>
      <c r="H747">
        <f t="shared" si="80"/>
        <v>0.999900388611024</v>
      </c>
      <c r="I747">
        <f t="shared" si="80"/>
        <v>0.9685572370192473</v>
      </c>
      <c r="J747">
        <f t="shared" si="80"/>
        <v>0.8925123029254131</v>
      </c>
      <c r="L747">
        <f t="shared" si="82"/>
        <v>1.3324837663580638E-21</v>
      </c>
      <c r="M747">
        <f t="shared" si="83"/>
        <v>3.3833939069728166E-22</v>
      </c>
      <c r="N747">
        <f t="shared" si="84"/>
        <v>9.545394763713939E-23</v>
      </c>
      <c r="O747">
        <f t="shared" si="85"/>
        <v>4.8602661088975636E-23</v>
      </c>
    </row>
    <row r="748" spans="1:15" ht="15">
      <c r="A748" s="1">
        <f t="shared" si="81"/>
        <v>745</v>
      </c>
      <c r="B748">
        <f t="shared" si="79"/>
        <v>3.537490847609881E-15</v>
      </c>
      <c r="C748">
        <f t="shared" si="79"/>
        <v>1.9356480078779453E-06</v>
      </c>
      <c r="D748">
        <f t="shared" si="79"/>
        <v>0.00017602998549402635</v>
      </c>
      <c r="E748">
        <f t="shared" si="79"/>
        <v>0.00030759202599059</v>
      </c>
      <c r="G748">
        <f t="shared" si="80"/>
        <v>0.9999999999999534</v>
      </c>
      <c r="H748">
        <f t="shared" si="80"/>
        <v>0.9999023423890081</v>
      </c>
      <c r="I748">
        <f t="shared" si="80"/>
        <v>0.9687336772773609</v>
      </c>
      <c r="J748">
        <f t="shared" si="80"/>
        <v>0.8928202133007461</v>
      </c>
      <c r="L748">
        <f t="shared" si="82"/>
        <v>1.2024265557477294E-21</v>
      </c>
      <c r="M748">
        <f t="shared" si="83"/>
        <v>3.0530650583166614E-22</v>
      </c>
      <c r="N748">
        <f t="shared" si="84"/>
        <v>8.611459161204098E-23</v>
      </c>
      <c r="O748">
        <f t="shared" si="85"/>
        <v>4.383962188388779E-23</v>
      </c>
    </row>
    <row r="749" spans="1:15" ht="15">
      <c r="A749" s="1">
        <f t="shared" si="81"/>
        <v>746</v>
      </c>
      <c r="B749">
        <f t="shared" si="79"/>
        <v>3.2833612719988737E-15</v>
      </c>
      <c r="C749">
        <f t="shared" si="79"/>
        <v>1.899906469176607E-06</v>
      </c>
      <c r="D749">
        <f t="shared" si="79"/>
        <v>0.00017521170360185328</v>
      </c>
      <c r="E749">
        <f t="shared" si="79"/>
        <v>0.0003069557132463161</v>
      </c>
      <c r="G749">
        <f t="shared" si="80"/>
        <v>0.9999999999999567</v>
      </c>
      <c r="H749">
        <f t="shared" si="80"/>
        <v>0.9999042601147311</v>
      </c>
      <c r="I749">
        <f t="shared" si="80"/>
        <v>0.9689092978956545</v>
      </c>
      <c r="J749">
        <f t="shared" si="80"/>
        <v>0.8931274871316847</v>
      </c>
      <c r="L749">
        <f t="shared" si="82"/>
        <v>1.0849209397101451E-21</v>
      </c>
      <c r="M749">
        <f t="shared" si="83"/>
        <v>2.759113379693115E-22</v>
      </c>
      <c r="N749">
        <f t="shared" si="84"/>
        <v>7.780541469970208E-23</v>
      </c>
      <c r="O749">
        <f t="shared" si="85"/>
        <v>3.9602618196175736E-23</v>
      </c>
    </row>
    <row r="750" spans="1:15" ht="15">
      <c r="A750" s="1">
        <f t="shared" si="81"/>
        <v>747</v>
      </c>
      <c r="B750">
        <f t="shared" si="79"/>
        <v>3.0471833609185064E-15</v>
      </c>
      <c r="C750">
        <f t="shared" si="79"/>
        <v>1.8647782742222325E-06</v>
      </c>
      <c r="D750">
        <f t="shared" si="79"/>
        <v>0.00017439613554403954</v>
      </c>
      <c r="E750">
        <f t="shared" si="79"/>
        <v>0.00030631986594656044</v>
      </c>
      <c r="G750">
        <f t="shared" si="80"/>
        <v>0.9999999999999599</v>
      </c>
      <c r="H750">
        <f t="shared" si="80"/>
        <v>0.9999061424063929</v>
      </c>
      <c r="I750">
        <f t="shared" si="80"/>
        <v>0.9690841015891766</v>
      </c>
      <c r="J750">
        <f t="shared" si="80"/>
        <v>0.8934341248823869</v>
      </c>
      <c r="L750">
        <f t="shared" si="82"/>
        <v>9.787697126067433E-22</v>
      </c>
      <c r="M750">
        <f t="shared" si="83"/>
        <v>2.4855132195049653E-22</v>
      </c>
      <c r="N750">
        <f t="shared" si="84"/>
        <v>7.00738806498751E-23</v>
      </c>
      <c r="O750">
        <f t="shared" si="85"/>
        <v>3.5661071989347215E-23</v>
      </c>
    </row>
    <row r="751" spans="1:15" ht="15">
      <c r="A751" s="1">
        <f t="shared" si="81"/>
        <v>748</v>
      </c>
      <c r="B751">
        <f t="shared" si="79"/>
        <v>2.8277113542208158E-15</v>
      </c>
      <c r="C751">
        <f t="shared" si="79"/>
        <v>1.830253822786675E-06</v>
      </c>
      <c r="D751">
        <f t="shared" si="79"/>
        <v>0.00017358327885918544</v>
      </c>
      <c r="E751">
        <f t="shared" si="79"/>
        <v>0.00030568448665599336</v>
      </c>
      <c r="G751">
        <f t="shared" si="80"/>
        <v>0.9999999999999628</v>
      </c>
      <c r="H751">
        <f t="shared" si="80"/>
        <v>0.9999079898725259</v>
      </c>
      <c r="I751">
        <f t="shared" si="80"/>
        <v>0.9692580910705341</v>
      </c>
      <c r="J751">
        <f t="shared" si="80"/>
        <v>0.8937401270195808</v>
      </c>
      <c r="L751">
        <f t="shared" si="82"/>
        <v>8.828884772267493E-22</v>
      </c>
      <c r="M751">
        <f t="shared" si="83"/>
        <v>2.244622854492731E-22</v>
      </c>
      <c r="N751">
        <f t="shared" si="84"/>
        <v>6.326791448265145E-23</v>
      </c>
      <c r="O751">
        <f t="shared" si="85"/>
        <v>3.2191855981506463E-23</v>
      </c>
    </row>
    <row r="752" spans="1:15" ht="15">
      <c r="A752" s="1">
        <f t="shared" si="81"/>
        <v>749</v>
      </c>
      <c r="B752">
        <f t="shared" si="79"/>
        <v>2.6237843282287953E-15</v>
      </c>
      <c r="C752">
        <f t="shared" si="79"/>
        <v>1.7963236474013422E-06</v>
      </c>
      <c r="D752">
        <f t="shared" si="79"/>
        <v>0.00017277313104663677</v>
      </c>
      <c r="E752">
        <f t="shared" si="79"/>
        <v>0.0003050495779300731</v>
      </c>
      <c r="G752">
        <f t="shared" si="80"/>
        <v>0.9999999999999656</v>
      </c>
      <c r="H752">
        <f t="shared" si="80"/>
        <v>0.999909803112129</v>
      </c>
      <c r="I752">
        <f t="shared" si="80"/>
        <v>0.9694312690498528</v>
      </c>
      <c r="J752">
        <f t="shared" si="80"/>
        <v>0.894045494012554</v>
      </c>
      <c r="L752">
        <f t="shared" si="82"/>
        <v>7.962951494422184E-22</v>
      </c>
      <c r="M752">
        <f t="shared" si="83"/>
        <v>2.021323046110615E-22</v>
      </c>
      <c r="N752">
        <f t="shared" si="84"/>
        <v>5.696080801307085E-23</v>
      </c>
      <c r="O752">
        <f t="shared" si="85"/>
        <v>2.8977641460251676E-23</v>
      </c>
    </row>
    <row r="753" spans="1:15" ht="15">
      <c r="A753" s="1">
        <f t="shared" si="81"/>
        <v>750</v>
      </c>
      <c r="B753">
        <f t="shared" si="79"/>
        <v>2.4343205330290097E-15</v>
      </c>
      <c r="C753">
        <f t="shared" si="79"/>
        <v>1.762978411837227E-06</v>
      </c>
      <c r="D753">
        <f t="shared" si="79"/>
        <v>0.00017196568956672975</v>
      </c>
      <c r="E753">
        <f t="shared" si="79"/>
        <v>0.00030441514231503654</v>
      </c>
      <c r="G753">
        <f t="shared" si="80"/>
        <v>0.9999999999999681</v>
      </c>
      <c r="H753">
        <f t="shared" si="80"/>
        <v>0.9999115827147992</v>
      </c>
      <c r="I753">
        <f t="shared" si="80"/>
        <v>0.9696036382347386</v>
      </c>
      <c r="J753">
        <f t="shared" si="80"/>
        <v>0.8943502263331448</v>
      </c>
      <c r="L753">
        <f t="shared" si="82"/>
        <v>7.181004264484403E-22</v>
      </c>
      <c r="M753">
        <f t="shared" si="83"/>
        <v>1.8210302176132732E-22</v>
      </c>
      <c r="N753">
        <f t="shared" si="84"/>
        <v>5.130480832631593E-23</v>
      </c>
      <c r="O753">
        <f t="shared" si="85"/>
        <v>2.6095731934873266E-23</v>
      </c>
    </row>
    <row r="754" spans="1:15" ht="15">
      <c r="A754" s="1">
        <f t="shared" si="81"/>
        <v>751</v>
      </c>
      <c r="B754">
        <f t="shared" si="79"/>
        <v>2.258312099725597E-15</v>
      </c>
      <c r="C754">
        <f t="shared" si="79"/>
        <v>1.7302089095968808E-06</v>
      </c>
      <c r="D754">
        <f t="shared" si="79"/>
        <v>0.00017116095184103672</v>
      </c>
      <c r="E754">
        <f t="shared" si="79"/>
        <v>0.0003037811823478899</v>
      </c>
      <c r="G754">
        <f t="shared" si="80"/>
        <v>0.9999999999999705</v>
      </c>
      <c r="H754">
        <f t="shared" si="80"/>
        <v>0.9999133292608623</v>
      </c>
      <c r="I754">
        <f t="shared" si="80"/>
        <v>0.9697752013302381</v>
      </c>
      <c r="J754">
        <f t="shared" si="80"/>
        <v>0.8946543244557335</v>
      </c>
      <c r="L754">
        <f t="shared" si="82"/>
        <v>6.474991313582814E-22</v>
      </c>
      <c r="M754">
        <f t="shared" si="83"/>
        <v>1.6423430428614415E-22</v>
      </c>
      <c r="N754">
        <f t="shared" si="84"/>
        <v>4.6259988753235744E-23</v>
      </c>
      <c r="O754">
        <f t="shared" si="85"/>
        <v>2.3525647157953227E-23</v>
      </c>
    </row>
    <row r="755" spans="1:15" ht="15">
      <c r="A755" s="1">
        <f t="shared" si="81"/>
        <v>752</v>
      </c>
      <c r="B755">
        <f t="shared" si="79"/>
        <v>2.094820094035369E-15</v>
      </c>
      <c r="C755">
        <f t="shared" si="79"/>
        <v>1.698006062418274E-06</v>
      </c>
      <c r="D755">
        <f t="shared" si="79"/>
        <v>0.00017035891525261145</v>
      </c>
      <c r="E755">
        <f t="shared" si="79"/>
        <v>0.00030314770055639976</v>
      </c>
      <c r="G755">
        <f t="shared" si="80"/>
        <v>0.9999999999999726</v>
      </c>
      <c r="H755">
        <f t="shared" si="80"/>
        <v>0.999915043321502</v>
      </c>
      <c r="I755">
        <f t="shared" si="80"/>
        <v>0.9699459610388003</v>
      </c>
      <c r="J755">
        <f t="shared" si="80"/>
        <v>0.8949577888572325</v>
      </c>
      <c r="L755">
        <f t="shared" si="82"/>
        <v>5.837623546622778E-22</v>
      </c>
      <c r="M755">
        <f t="shared" si="83"/>
        <v>1.4839249429746026E-22</v>
      </c>
      <c r="N755">
        <f t="shared" si="84"/>
        <v>4.178828423223857E-23</v>
      </c>
      <c r="O755">
        <f t="shared" si="85"/>
        <v>2.1247868144763808E-23</v>
      </c>
    </row>
    <row r="756" spans="1:15" ht="15">
      <c r="A756" s="1">
        <f t="shared" si="81"/>
        <v>753</v>
      </c>
      <c r="B756">
        <f t="shared" si="79"/>
        <v>1.9429698940750844E-15</v>
      </c>
      <c r="C756">
        <f t="shared" si="79"/>
        <v>1.666360918790582E-06</v>
      </c>
      <c r="D756">
        <f t="shared" si="79"/>
        <v>0.0001695595771462348</v>
      </c>
      <c r="E756">
        <f t="shared" si="79"/>
        <v>0.0003025146994590848</v>
      </c>
      <c r="G756">
        <f t="shared" si="80"/>
        <v>0.9999999999999746</v>
      </c>
      <c r="H756">
        <f t="shared" si="80"/>
        <v>0.999916725458887</v>
      </c>
      <c r="I756">
        <f t="shared" si="80"/>
        <v>0.9701159200602378</v>
      </c>
      <c r="J756">
        <f t="shared" si="80"/>
        <v>0.8952606200170777</v>
      </c>
      <c r="L756">
        <f t="shared" si="82"/>
        <v>5.2623032021681265E-22</v>
      </c>
      <c r="M756">
        <f t="shared" si="83"/>
        <v>1.338655931658376E-22</v>
      </c>
      <c r="N756">
        <f t="shared" si="84"/>
        <v>3.768883865448675E-23</v>
      </c>
      <c r="O756">
        <f t="shared" si="85"/>
        <v>1.9160130701269306E-23</v>
      </c>
    </row>
    <row r="757" spans="1:15" ht="15">
      <c r="A757" s="1">
        <f t="shared" si="81"/>
        <v>754</v>
      </c>
      <c r="B757">
        <f t="shared" si="79"/>
        <v>1.8019468715734696E-15</v>
      </c>
      <c r="C757">
        <f t="shared" si="79"/>
        <v>1.6352646524818749E-06</v>
      </c>
      <c r="D757">
        <f t="shared" si="79"/>
        <v>0.0001687629348286603</v>
      </c>
      <c r="E757">
        <f t="shared" si="79"/>
        <v>0.0003018821815652061</v>
      </c>
      <c r="G757">
        <f t="shared" si="80"/>
        <v>0.9999999999999765</v>
      </c>
      <c r="H757">
        <f t="shared" si="80"/>
        <v>0.9999183762262973</v>
      </c>
      <c r="I757">
        <f t="shared" si="80"/>
        <v>0.9702850810916894</v>
      </c>
      <c r="J757">
        <f t="shared" si="80"/>
        <v>0.8955628184172186</v>
      </c>
      <c r="L757">
        <f t="shared" si="82"/>
        <v>4.743059098502946E-22</v>
      </c>
      <c r="M757">
        <f t="shared" si="83"/>
        <v>1.2057953566536968E-22</v>
      </c>
      <c r="N757">
        <f t="shared" si="84"/>
        <v>3.3940544434782263E-23</v>
      </c>
      <c r="O757">
        <f t="shared" si="85"/>
        <v>1.72516059049539E-23</v>
      </c>
    </row>
    <row r="758" spans="1:15" ht="15">
      <c r="A758" s="1">
        <f t="shared" si="81"/>
        <v>755</v>
      </c>
      <c r="B758">
        <f t="shared" si="79"/>
        <v>1.6709923570383757E-15</v>
      </c>
      <c r="C758">
        <f t="shared" si="79"/>
        <v>1.604708561078703E-06</v>
      </c>
      <c r="D758">
        <f t="shared" si="79"/>
        <v>0.00016796898556885952</v>
      </c>
      <c r="E758">
        <f t="shared" si="79"/>
        <v>0.0003012501493747596</v>
      </c>
      <c r="G758">
        <f t="shared" si="80"/>
        <v>0.9999999999999782</v>
      </c>
      <c r="H758">
        <f t="shared" si="80"/>
        <v>0.9999199961682489</v>
      </c>
      <c r="I758">
        <f t="shared" si="80"/>
        <v>0.9704534468275814</v>
      </c>
      <c r="J758">
        <f t="shared" si="80"/>
        <v>0.8958643845421094</v>
      </c>
      <c r="L758">
        <f t="shared" si="82"/>
        <v>4.274487866307379E-22</v>
      </c>
      <c r="M758">
        <f t="shared" si="83"/>
        <v>1.0846355575266516E-22</v>
      </c>
      <c r="N758">
        <f t="shared" si="84"/>
        <v>3.0523242609541465E-23</v>
      </c>
      <c r="O758">
        <f t="shared" si="85"/>
        <v>1.5511954681731507E-23</v>
      </c>
    </row>
    <row r="759" spans="1:15" ht="15">
      <c r="A759" s="1">
        <f t="shared" si="81"/>
        <v>756</v>
      </c>
      <c r="B759">
        <f t="shared" si="79"/>
        <v>1.5493998706286033E-15</v>
      </c>
      <c r="C759">
        <f t="shared" si="79"/>
        <v>1.5746840645376094E-06</v>
      </c>
      <c r="D759">
        <f t="shared" si="79"/>
        <v>0.00016717772659826787</v>
      </c>
      <c r="E759">
        <f t="shared" si="79"/>
        <v>0.0003006186053784672</v>
      </c>
      <c r="G759">
        <f t="shared" si="80"/>
        <v>0.9999999999999798</v>
      </c>
      <c r="H759">
        <f t="shared" si="80"/>
        <v>0.9999215858206164</v>
      </c>
      <c r="I759">
        <f t="shared" si="80"/>
        <v>0.9706210199595906</v>
      </c>
      <c r="J759">
        <f t="shared" si="80"/>
        <v>0.8961653188786997</v>
      </c>
      <c r="L759">
        <f t="shared" si="82"/>
        <v>3.8517006218471344E-22</v>
      </c>
      <c r="M759">
        <f t="shared" si="83"/>
        <v>9.798846002443872E-23</v>
      </c>
      <c r="N759">
        <f t="shared" si="84"/>
        <v>2.7569165516612774E-23</v>
      </c>
      <c r="O759">
        <f t="shared" si="85"/>
        <v>1.400827749414028E-23</v>
      </c>
    </row>
    <row r="760" spans="1:15" ht="15">
      <c r="A760" s="1">
        <f t="shared" si="81"/>
        <v>757</v>
      </c>
      <c r="B760">
        <f t="shared" si="79"/>
        <v>1.4365116016240919E-15</v>
      </c>
      <c r="C760">
        <f t="shared" si="79"/>
        <v>1.5451827037485176E-06</v>
      </c>
      <c r="D760">
        <f t="shared" si="79"/>
        <v>0.0001663891551110303</v>
      </c>
      <c r="E760">
        <f t="shared" si="79"/>
        <v>0.0002999875520577688</v>
      </c>
      <c r="G760">
        <f t="shared" si="80"/>
        <v>0.9999999999999813</v>
      </c>
      <c r="H760">
        <f t="shared" si="80"/>
        <v>0.9999231457107552</v>
      </c>
      <c r="I760">
        <f t="shared" si="80"/>
        <v>0.9707878031766062</v>
      </c>
      <c r="J760">
        <f t="shared" si="80"/>
        <v>0.896465621916425</v>
      </c>
      <c r="L760">
        <f t="shared" si="82"/>
        <v>3.470274583842694E-22</v>
      </c>
      <c r="M760">
        <f t="shared" si="83"/>
        <v>8.799831600394347E-23</v>
      </c>
      <c r="N760">
        <f t="shared" si="84"/>
        <v>2.4752845467735312E-23</v>
      </c>
      <c r="O760">
        <f t="shared" si="85"/>
        <v>1.2575105138630617E-23</v>
      </c>
    </row>
    <row r="761" spans="1:15" ht="15">
      <c r="A761" s="1">
        <f t="shared" si="81"/>
        <v>758</v>
      </c>
      <c r="B761">
        <f t="shared" si="79"/>
        <v>1.3317151204632706E-15</v>
      </c>
      <c r="C761">
        <f t="shared" si="79"/>
        <v>1.516196139110021E-06</v>
      </c>
      <c r="D761">
        <f t="shared" si="79"/>
        <v>0.00016560326826424682</v>
      </c>
      <c r="E761">
        <f t="shared" si="79"/>
        <v>0.00029935699188481384</v>
      </c>
      <c r="G761">
        <f t="shared" si="80"/>
        <v>0.9999999999999827</v>
      </c>
      <c r="H761">
        <f t="shared" si="80"/>
        <v>0.9999246763576213</v>
      </c>
      <c r="I761">
        <f t="shared" si="80"/>
        <v>0.9709537991646933</v>
      </c>
      <c r="J761">
        <f t="shared" si="80"/>
        <v>0.8967652941471979</v>
      </c>
      <c r="L761">
        <f t="shared" si="82"/>
        <v>3.126209181925801E-22</v>
      </c>
      <c r="M761">
        <f t="shared" si="83"/>
        <v>7.949447940010581E-23</v>
      </c>
      <c r="N761">
        <f t="shared" si="84"/>
        <v>2.2355791082436855E-23</v>
      </c>
      <c r="O761">
        <f t="shared" si="85"/>
        <v>1.1355389546887703E-23</v>
      </c>
    </row>
    <row r="762" spans="1:15" ht="15">
      <c r="A762" s="1">
        <f t="shared" si="81"/>
        <v>759</v>
      </c>
      <c r="B762">
        <f t="shared" si="79"/>
        <v>1.23444030832503E-15</v>
      </c>
      <c r="C762">
        <f t="shared" si="79"/>
        <v>1.4877161491165301E-06</v>
      </c>
      <c r="D762">
        <f t="shared" si="79"/>
        <v>0.00016482006317821817</v>
      </c>
      <c r="E762">
        <f t="shared" si="79"/>
        <v>0.0002987269273224539</v>
      </c>
      <c r="G762">
        <f t="shared" si="80"/>
        <v>0.999999999999984</v>
      </c>
      <c r="H762">
        <f t="shared" si="80"/>
        <v>0.9999261782718903</v>
      </c>
      <c r="I762">
        <f t="shared" si="80"/>
        <v>0.9711190106070553</v>
      </c>
      <c r="J762">
        <f t="shared" si="80"/>
        <v>0.8970643360653983</v>
      </c>
      <c r="L762">
        <f t="shared" si="82"/>
        <v>2.8158862452322235E-22</v>
      </c>
      <c r="M762">
        <f t="shared" si="83"/>
        <v>7.138515565154893E-23</v>
      </c>
      <c r="N762">
        <f t="shared" si="84"/>
        <v>2.0070745745981128E-23</v>
      </c>
      <c r="O762">
        <f t="shared" si="85"/>
        <v>1.0192978927283782E-23</v>
      </c>
    </row>
    <row r="763" spans="1:15" ht="15">
      <c r="A763" s="1">
        <f t="shared" si="81"/>
        <v>760</v>
      </c>
      <c r="B763">
        <f t="shared" si="79"/>
        <v>1.1441564901801369E-15</v>
      </c>
      <c r="C763">
        <f t="shared" si="79"/>
        <v>1.4597346289573014E-06</v>
      </c>
      <c r="D763">
        <f t="shared" si="79"/>
        <v>0.0001640395369366915</v>
      </c>
      <c r="E763">
        <f t="shared" si="79"/>
        <v>0.00029809736082423425</v>
      </c>
      <c r="G763">
        <f t="shared" si="80"/>
        <v>0.9999999999999852</v>
      </c>
      <c r="H763">
        <f t="shared" si="80"/>
        <v>0.9999276519560749</v>
      </c>
      <c r="I763">
        <f t="shared" si="80"/>
        <v>0.9712834401839981</v>
      </c>
      <c r="J763">
        <f t="shared" si="80"/>
        <v>0.8973627481678642</v>
      </c>
      <c r="L763">
        <f t="shared" si="82"/>
        <v>2.536033897021743E-22</v>
      </c>
      <c r="M763">
        <f t="shared" si="83"/>
        <v>6.413806633341113E-23</v>
      </c>
      <c r="N763">
        <f t="shared" si="84"/>
        <v>1.8029106664199417E-23</v>
      </c>
      <c r="O763">
        <f t="shared" si="85"/>
        <v>9.154561962351356E-24</v>
      </c>
    </row>
    <row r="764" spans="1:15" ht="15">
      <c r="A764" s="1">
        <f t="shared" si="81"/>
        <v>761</v>
      </c>
      <c r="B764">
        <f t="shared" si="79"/>
        <v>1.0603697581256588E-15</v>
      </c>
      <c r="C764">
        <f t="shared" si="79"/>
        <v>1.4322435891273047E-06</v>
      </c>
      <c r="D764">
        <f t="shared" si="79"/>
        <v>0.00016326168658710588</v>
      </c>
      <c r="E764">
        <f t="shared" si="79"/>
        <v>0.0002974682948343869</v>
      </c>
      <c r="G764">
        <f t="shared" si="80"/>
        <v>0.9999999999999863</v>
      </c>
      <c r="H764">
        <f t="shared" si="80"/>
        <v>0.9999290979046405</v>
      </c>
      <c r="I764">
        <f t="shared" si="80"/>
        <v>0.9714470905728931</v>
      </c>
      <c r="J764">
        <f t="shared" si="80"/>
        <v>0.897660530953883</v>
      </c>
      <c r="L764">
        <f t="shared" si="82"/>
        <v>2.283693814837308E-22</v>
      </c>
      <c r="M764">
        <f t="shared" si="83"/>
        <v>5.769974453675078E-23</v>
      </c>
      <c r="N764">
        <f t="shared" si="84"/>
        <v>1.621568143535317E-23</v>
      </c>
      <c r="O764">
        <f t="shared" si="85"/>
        <v>8.23236142059159E-24</v>
      </c>
    </row>
    <row r="765" spans="1:15" ht="15">
      <c r="A765" s="1">
        <f t="shared" si="81"/>
        <v>762</v>
      </c>
      <c r="B765">
        <f t="shared" si="79"/>
        <v>9.826204726503836E-16</v>
      </c>
      <c r="C765">
        <f t="shared" si="79"/>
        <v>1.4052351540499315E-06</v>
      </c>
      <c r="D765">
        <f t="shared" si="79"/>
        <v>0.00016248650914083804</v>
      </c>
      <c r="E765">
        <f t="shared" si="79"/>
        <v>0.0002968397317878227</v>
      </c>
      <c r="G765">
        <f t="shared" si="80"/>
        <v>0.9999999999999873</v>
      </c>
      <c r="H765">
        <f t="shared" si="80"/>
        <v>0.9999305166041201</v>
      </c>
      <c r="I765">
        <f t="shared" si="80"/>
        <v>0.9716099644481406</v>
      </c>
      <c r="J765">
        <f t="shared" si="80"/>
        <v>0.8979576849251809</v>
      </c>
      <c r="L765">
        <f t="shared" si="82"/>
        <v>2.056191546712889E-22</v>
      </c>
      <c r="M765">
        <f t="shared" si="83"/>
        <v>5.2019232665699215E-23</v>
      </c>
      <c r="N765">
        <f t="shared" si="84"/>
        <v>1.4615996929888833E-23</v>
      </c>
      <c r="O765">
        <f t="shared" si="85"/>
        <v>7.418970656162145E-24</v>
      </c>
    </row>
    <row r="766" spans="1:15" ht="15">
      <c r="A766" s="1">
        <f t="shared" si="81"/>
        <v>763</v>
      </c>
      <c r="B766">
        <f t="shared" si="79"/>
        <v>9.104809302619515E-16</v>
      </c>
      <c r="C766">
        <f t="shared" si="79"/>
        <v>1.3787015607115068E-06</v>
      </c>
      <c r="D766">
        <f t="shared" si="79"/>
        <v>0.00016171400157344776</v>
      </c>
      <c r="E766">
        <f t="shared" si="79"/>
        <v>0.00029621167411012373</v>
      </c>
      <c r="G766">
        <f t="shared" si="80"/>
        <v>0.9999999999999882</v>
      </c>
      <c r="H766">
        <f t="shared" si="80"/>
        <v>0.9999319085332279</v>
      </c>
      <c r="I766">
        <f t="shared" si="80"/>
        <v>0.9717720644811348</v>
      </c>
      <c r="J766">
        <f t="shared" si="80"/>
        <v>0.8982542105859149</v>
      </c>
      <c r="L766">
        <f t="shared" si="82"/>
        <v>1.8511096019427284E-22</v>
      </c>
      <c r="M766">
        <f t="shared" si="83"/>
        <v>4.7047984178640194E-23</v>
      </c>
      <c r="N766">
        <f t="shared" si="84"/>
        <v>1.321627081666857E-23</v>
      </c>
      <c r="O766">
        <f t="shared" si="85"/>
        <v>6.707338823181176E-24</v>
      </c>
    </row>
    <row r="767" spans="1:15" ht="15">
      <c r="A767" s="1">
        <f t="shared" si="81"/>
        <v>764</v>
      </c>
      <c r="B767">
        <f t="shared" si="79"/>
        <v>8.435531866410528E-16</v>
      </c>
      <c r="C767">
        <f t="shared" si="79"/>
        <v>1.3526351573076052E-06</v>
      </c>
      <c r="D767">
        <f t="shared" si="79"/>
        <v>0.00016094416082492336</v>
      </c>
      <c r="E767">
        <f t="shared" si="79"/>
        <v>0.0002955841242175369</v>
      </c>
      <c r="G767">
        <f t="shared" si="80"/>
        <v>0.9999999999999891</v>
      </c>
      <c r="H767">
        <f t="shared" si="80"/>
        <v>0.9999332741629703</v>
      </c>
      <c r="I767">
        <f t="shared" si="80"/>
        <v>0.9719333933402274</v>
      </c>
      <c r="J767">
        <f t="shared" si="80"/>
        <v>0.8985501084426629</v>
      </c>
      <c r="L767">
        <f t="shared" si="82"/>
        <v>1.6662630604920485E-22</v>
      </c>
      <c r="M767">
        <f t="shared" si="83"/>
        <v>4.23080538355926E-23</v>
      </c>
      <c r="N767">
        <f t="shared" si="84"/>
        <v>1.1882137766996841E-23</v>
      </c>
      <c r="O767">
        <f t="shared" si="85"/>
        <v>6.029233810610899E-24</v>
      </c>
    </row>
    <row r="768" spans="1:15" ht="15">
      <c r="A768" s="1">
        <f t="shared" si="81"/>
        <v>765</v>
      </c>
      <c r="B768">
        <f t="shared" si="79"/>
        <v>7.814670251769997E-16</v>
      </c>
      <c r="C768">
        <f t="shared" si="79"/>
        <v>1.3270284019011414E-06</v>
      </c>
      <c r="D768">
        <f t="shared" si="79"/>
        <v>0.00016017698379992737</v>
      </c>
      <c r="E768">
        <f t="shared" si="79"/>
        <v>0.00029495708451696617</v>
      </c>
      <c r="G768">
        <f t="shared" si="80"/>
        <v>0.9999999999999899</v>
      </c>
      <c r="H768">
        <f t="shared" si="80"/>
        <v>0.9999346139567573</v>
      </c>
      <c r="I768">
        <f t="shared" si="80"/>
        <v>0.9720939536906928</v>
      </c>
      <c r="J768">
        <f t="shared" si="80"/>
        <v>0.8988453790044141</v>
      </c>
      <c r="L768">
        <f t="shared" si="82"/>
        <v>1.4996774684083749E-22</v>
      </c>
      <c r="M768">
        <f t="shared" si="83"/>
        <v>3.82107827734959E-23</v>
      </c>
      <c r="N768">
        <f t="shared" si="84"/>
        <v>1.0729051111547733E-23</v>
      </c>
      <c r="O768">
        <f t="shared" si="85"/>
        <v>5.443211419510624E-24</v>
      </c>
    </row>
    <row r="769" spans="1:15" ht="15">
      <c r="A769" s="1">
        <f t="shared" si="81"/>
        <v>766</v>
      </c>
      <c r="B769">
        <f t="shared" si="79"/>
        <v>7.238780613853998E-16</v>
      </c>
      <c r="C769">
        <f t="shared" si="79"/>
        <v>1.3018738610922124E-06</v>
      </c>
      <c r="D769">
        <f t="shared" si="79"/>
        <v>0.0001594124673680416</v>
      </c>
      <c r="E769">
        <f t="shared" si="79"/>
        <v>0.00029433055740596566</v>
      </c>
      <c r="G769">
        <f t="shared" si="80"/>
        <v>0.9999999999999907</v>
      </c>
      <c r="H769">
        <f t="shared" si="80"/>
        <v>0.9999359283705112</v>
      </c>
      <c r="I769">
        <f t="shared" si="80"/>
        <v>0.9722537481946921</v>
      </c>
      <c r="J769">
        <f t="shared" si="80"/>
        <v>0.8991400227825601</v>
      </c>
      <c r="L769">
        <f t="shared" si="82"/>
        <v>1.3495688078168125E-22</v>
      </c>
      <c r="M769">
        <f t="shared" si="83"/>
        <v>3.430497834358146E-23</v>
      </c>
      <c r="N769">
        <f t="shared" si="84"/>
        <v>9.630228481885559E-24</v>
      </c>
      <c r="O769">
        <f t="shared" si="85"/>
        <v>4.884914269843253E-24</v>
      </c>
    </row>
    <row r="770" spans="1:15" ht="15">
      <c r="A770" s="1">
        <f t="shared" si="81"/>
        <v>767</v>
      </c>
      <c r="B770">
        <f t="shared" si="79"/>
        <v>6.704659743148432E-16</v>
      </c>
      <c r="C770">
        <f t="shared" si="79"/>
        <v>1.2771642086996513E-06</v>
      </c>
      <c r="D770">
        <f t="shared" si="79"/>
        <v>0.00015865060836401255</v>
      </c>
      <c r="E770">
        <f t="shared" si="79"/>
        <v>0.0002937045452727333</v>
      </c>
      <c r="G770">
        <f t="shared" si="80"/>
        <v>0.9999999999999915</v>
      </c>
      <c r="H770">
        <f t="shared" si="80"/>
        <v>0.9999372178527745</v>
      </c>
      <c r="I770">
        <f t="shared" si="80"/>
        <v>0.9724127795112386</v>
      </c>
      <c r="J770">
        <f t="shared" si="80"/>
        <v>0.8994340402908855</v>
      </c>
      <c r="L770">
        <f t="shared" si="82"/>
        <v>1.214325349308219E-22</v>
      </c>
      <c r="M770">
        <f t="shared" si="83"/>
        <v>3.0583533501280403E-23</v>
      </c>
      <c r="N770">
        <f t="shared" si="84"/>
        <v>8.58363775123263E-24</v>
      </c>
      <c r="O770">
        <f t="shared" si="85"/>
        <v>4.353297248127648E-24</v>
      </c>
    </row>
    <row r="771" spans="1:15" ht="15">
      <c r="A771" s="1">
        <f t="shared" si="81"/>
        <v>768</v>
      </c>
      <c r="B771">
        <f t="shared" si="79"/>
        <v>6.209328566181259E-16</v>
      </c>
      <c r="C771">
        <f t="shared" si="79"/>
        <v>1.2528922244543036E-06</v>
      </c>
      <c r="D771">
        <f t="shared" si="79"/>
        <v>0.00015789140358799664</v>
      </c>
      <c r="E771">
        <f t="shared" si="79"/>
        <v>0.00029307905049610395</v>
      </c>
      <c r="G771">
        <f t="shared" si="80"/>
        <v>0.999999999999992</v>
      </c>
      <c r="H771">
        <f t="shared" si="80"/>
        <v>0.9999384828448168</v>
      </c>
      <c r="I771">
        <f t="shared" si="80"/>
        <v>0.9725710502961632</v>
      </c>
      <c r="J771">
        <f t="shared" si="80"/>
        <v>0.8997274320455579</v>
      </c>
      <c r="L771">
        <f t="shared" si="82"/>
        <v>1.0924912121522003E-22</v>
      </c>
      <c r="M771">
        <f t="shared" si="83"/>
        <v>2.781213022507846E-23</v>
      </c>
      <c r="N771">
        <f t="shared" si="84"/>
        <v>7.80409360572945E-24</v>
      </c>
      <c r="O771">
        <f t="shared" si="85"/>
        <v>3.9572739523625975E-24</v>
      </c>
    </row>
    <row r="772" spans="1:15" ht="15">
      <c r="A772" s="1">
        <f t="shared" si="81"/>
        <v>769</v>
      </c>
      <c r="B772">
        <f t="shared" si="79"/>
        <v>5.750016754964964E-16</v>
      </c>
      <c r="C772">
        <f t="shared" si="79"/>
        <v>1.2290507927039655E-06</v>
      </c>
      <c r="D772">
        <f t="shared" si="79"/>
        <v>0.00015713484980580522</v>
      </c>
      <c r="E772">
        <f aca="true" t="shared" si="86" ref="C772:E835">_xlfn.NORM.DIST($A772,0,E$3,FALSE)</f>
        <v>0.0002924540754455428</v>
      </c>
      <c r="G772">
        <f t="shared" si="80"/>
        <v>0.9999999999999927</v>
      </c>
      <c r="H772">
        <f t="shared" si="80"/>
        <v>0.9999397237807397</v>
      </c>
      <c r="I772">
        <f t="shared" si="80"/>
        <v>0.9727285632020796</v>
      </c>
      <c r="J772">
        <f aca="true" t="shared" si="87" ref="H772:J835">_xlfn.NORM.DIST($A772,0,J$3,TRUE)</f>
        <v>0.9000201985651197</v>
      </c>
      <c r="L772">
        <f t="shared" si="82"/>
        <v>9.827514736976934E-23</v>
      </c>
      <c r="M772">
        <f t="shared" si="83"/>
        <v>2.479341017380211E-23</v>
      </c>
      <c r="N772">
        <f t="shared" si="84"/>
        <v>6.955513401648015E-24</v>
      </c>
      <c r="O772">
        <f t="shared" si="85"/>
        <v>3.5263844920019596E-24</v>
      </c>
    </row>
    <row r="773" spans="1:15" ht="15">
      <c r="A773" s="1">
        <f t="shared" si="81"/>
        <v>770</v>
      </c>
      <c r="B773">
        <f>_xlfn.NORM.DIST($A773,0,B$3,FALSE)</f>
        <v>5.324148372252943E-16</v>
      </c>
      <c r="C773">
        <f t="shared" si="86"/>
        <v>1.2056329011299662E-06</v>
      </c>
      <c r="D773">
        <f t="shared" si="86"/>
        <v>0.00015638094374914992</v>
      </c>
      <c r="E773">
        <f t="shared" si="86"/>
        <v>0.0002918296224811392</v>
      </c>
      <c r="G773">
        <f>_xlfn.NORM.DIST($A773,0,G$3,TRUE)</f>
        <v>0.9999999999999932</v>
      </c>
      <c r="H773">
        <f t="shared" si="87"/>
        <v>0.999940941087581</v>
      </c>
      <c r="I773">
        <f t="shared" si="87"/>
        <v>0.9728853208783503</v>
      </c>
      <c r="J773">
        <f t="shared" si="87"/>
        <v>0.9003123403704778</v>
      </c>
      <c r="L773">
        <f t="shared" si="82"/>
        <v>8.839186838556684E-23</v>
      </c>
      <c r="M773">
        <f t="shared" si="83"/>
        <v>2.2284273793179415E-23</v>
      </c>
      <c r="N773">
        <f t="shared" si="84"/>
        <v>6.250234877399382E-24</v>
      </c>
      <c r="O773">
        <f t="shared" si="85"/>
        <v>3.1682814369173538E-24</v>
      </c>
    </row>
    <row r="774" spans="1:15" ht="15">
      <c r="A774" s="1">
        <f aca="true" t="shared" si="88" ref="A774:A837">A773+1</f>
        <v>771</v>
      </c>
      <c r="B774">
        <f>_xlfn.NORM.DIST($A774,0,B$3,FALSE)</f>
        <v>4.929328484378574E-16</v>
      </c>
      <c r="C774">
        <f t="shared" si="86"/>
        <v>1.182631639475362E-06</v>
      </c>
      <c r="D774">
        <f t="shared" si="86"/>
        <v>0.00015562968211588714</v>
      </c>
      <c r="E774">
        <f t="shared" si="86"/>
        <v>0.0002912056939536006</v>
      </c>
      <c r="G774">
        <f>_xlfn.NORM.DIST($A774,0,G$3,TRUE)</f>
        <v>0.9999999999999937</v>
      </c>
      <c r="H774">
        <f t="shared" si="87"/>
        <v>0.9999421351854175</v>
      </c>
      <c r="I774">
        <f t="shared" si="87"/>
        <v>0.9730413259710528</v>
      </c>
      <c r="J774">
        <f t="shared" si="87"/>
        <v>0.9006038579848944</v>
      </c>
      <c r="L774">
        <f aca="true" t="shared" si="89" ref="L774:L837">AVERAGE(B773:B774)*(1-H774)*(1-I774)*(1-J774)</f>
        <v>7.94920653813107E-23</v>
      </c>
      <c r="M774">
        <f aca="true" t="shared" si="90" ref="M774:M837">AVERAGE(C773:C774)*(1-I774)*(1-J774)*(1-G774)</f>
        <v>2.024909303561539E-23</v>
      </c>
      <c r="N774">
        <f aca="true" t="shared" si="91" ref="N774:N837">AVERAGE(D773:D774)*(1-J774)*(1-G774)*(1-H774)</f>
        <v>5.678172319405598E-24</v>
      </c>
      <c r="O774">
        <f aca="true" t="shared" si="92" ref="O774:O837">AVERAGE(E773:E774)*(1-G774)*(1-H774)*(1-I774)</f>
        <v>2.8778161494021866E-24</v>
      </c>
    </row>
    <row r="775" spans="1:15" ht="15">
      <c r="A775" s="1">
        <f t="shared" si="88"/>
        <v>772</v>
      </c>
      <c r="B775">
        <f>_xlfn.NORM.DIST($A775,0,B$3,FALSE)</f>
        <v>4.563330677837895E-16</v>
      </c>
      <c r="C775">
        <f t="shared" si="86"/>
        <v>1.160040198284712E-06</v>
      </c>
      <c r="D775">
        <f t="shared" si="86"/>
        <v>0.0001548810615702629</v>
      </c>
      <c r="E775">
        <f t="shared" si="86"/>
        <v>0.0002905822922042457</v>
      </c>
      <c r="G775">
        <f>_xlfn.NORM.DIST($A775,0,G$3,TRUE)</f>
        <v>0.9999999999999942</v>
      </c>
      <c r="H775">
        <f t="shared" si="87"/>
        <v>0.9999433064874658</v>
      </c>
      <c r="I775">
        <f t="shared" si="87"/>
        <v>0.973196581122945</v>
      </c>
      <c r="J775">
        <f t="shared" si="87"/>
        <v>0.9008947519339778</v>
      </c>
      <c r="L775">
        <f t="shared" si="89"/>
        <v>7.147894001248379E-23</v>
      </c>
      <c r="M775">
        <f t="shared" si="90"/>
        <v>1.796312454012516E-23</v>
      </c>
      <c r="N775">
        <f t="shared" si="91"/>
        <v>5.036052249469058E-24</v>
      </c>
      <c r="O775">
        <f t="shared" si="92"/>
        <v>2.5519483797924048E-24</v>
      </c>
    </row>
    <row r="776" spans="1:15" ht="15">
      <c r="A776" s="1">
        <f t="shared" si="88"/>
        <v>773</v>
      </c>
      <c r="B776">
        <f>_xlfn.NORM.DIST($A776,0,B$3,FALSE)</f>
        <v>4.2240854198927026E-16</v>
      </c>
      <c r="C776">
        <f t="shared" si="86"/>
        <v>1.1378518676554076E-06</v>
      </c>
      <c r="D776">
        <f t="shared" si="86"/>
        <v>0.0001541350787431578</v>
      </c>
      <c r="E776">
        <f t="shared" si="86"/>
        <v>0.000289959419565</v>
      </c>
      <c r="G776">
        <f>_xlfn.NORM.DIST($A776,0,G$3,TRUE)</f>
        <v>0.9999999999999947</v>
      </c>
      <c r="H776">
        <f t="shared" si="87"/>
        <v>0.9999444554001832</v>
      </c>
      <c r="I776">
        <f t="shared" si="87"/>
        <v>0.9733510889734331</v>
      </c>
      <c r="J776">
        <f t="shared" si="87"/>
        <v>0.901185022745673</v>
      </c>
      <c r="L776">
        <f t="shared" si="89"/>
        <v>6.42651136248576E-23</v>
      </c>
      <c r="M776">
        <f t="shared" si="90"/>
        <v>1.612327788051381E-23</v>
      </c>
      <c r="N776">
        <f t="shared" si="91"/>
        <v>4.519259217253445E-24</v>
      </c>
      <c r="O776">
        <f t="shared" si="92"/>
        <v>2.289687481172889E-24</v>
      </c>
    </row>
    <row r="777" spans="1:15" ht="15">
      <c r="A777" s="1">
        <f t="shared" si="88"/>
        <v>774</v>
      </c>
      <c r="B777">
        <f>_xlfn.NORM.DIST($A777,0,B$3,FALSE)</f>
        <v>3.909669207328045E-16</v>
      </c>
      <c r="C777">
        <f t="shared" si="86"/>
        <v>1.1160600360005104E-06</v>
      </c>
      <c r="D777">
        <f t="shared" si="86"/>
        <v>0.00015339173023233118</v>
      </c>
      <c r="E777">
        <f t="shared" si="86"/>
        <v>0.0002893370783583883</v>
      </c>
      <c r="G777">
        <f>_xlfn.NORM.DIST($A777,0,G$3,TRUE)</f>
        <v>0.999999999999995</v>
      </c>
      <c r="H777">
        <f t="shared" si="87"/>
        <v>0.9999455823233663</v>
      </c>
      <c r="I777">
        <f t="shared" si="87"/>
        <v>0.9735048521585372</v>
      </c>
      <c r="J777">
        <f t="shared" si="87"/>
        <v>0.9014746709502521</v>
      </c>
      <c r="L777">
        <f t="shared" si="89"/>
        <v>5.77717213595937E-23</v>
      </c>
      <c r="M777">
        <f t="shared" si="90"/>
        <v>1.4697515481084714E-23</v>
      </c>
      <c r="N777">
        <f t="shared" si="91"/>
        <v>4.118732809825961E-24</v>
      </c>
      <c r="O777">
        <f t="shared" si="92"/>
        <v>2.0864116245361853E-24</v>
      </c>
    </row>
    <row r="778" spans="1:15" ht="15">
      <c r="A778" s="1">
        <f t="shared" si="88"/>
        <v>775</v>
      </c>
      <c r="B778">
        <f>_xlfn.NORM.DIST($A778,0,B$3,FALSE)</f>
        <v>3.618294451112518E-16</v>
      </c>
      <c r="C778">
        <f t="shared" si="86"/>
        <v>1.0946581888230605E-06</v>
      </c>
      <c r="D778">
        <f t="shared" si="86"/>
        <v>0.00015265101260266586</v>
      </c>
      <c r="E778">
        <f t="shared" si="86"/>
        <v>0.00028871527089753063</v>
      </c>
      <c r="G778">
        <f>_xlfn.NORM.DIST($A778,0,G$3,TRUE)</f>
        <v>0.9999999999999954</v>
      </c>
      <c r="H778">
        <f t="shared" si="87"/>
        <v>0.9999466876502489</v>
      </c>
      <c r="I778">
        <f t="shared" si="87"/>
        <v>0.9736578733108585</v>
      </c>
      <c r="J778">
        <f t="shared" si="87"/>
        <v>0.9017636970803052</v>
      </c>
      <c r="L778">
        <f t="shared" si="89"/>
        <v>5.192759231348971E-23</v>
      </c>
      <c r="M778">
        <f t="shared" si="90"/>
        <v>1.30202800692327E-23</v>
      </c>
      <c r="N778">
        <f t="shared" si="91"/>
        <v>3.6479259222456056E-24</v>
      </c>
      <c r="O778">
        <f t="shared" si="92"/>
        <v>1.8476083659535505E-24</v>
      </c>
    </row>
    <row r="779" spans="1:15" ht="15">
      <c r="A779" s="1">
        <f t="shared" si="88"/>
        <v>776</v>
      </c>
      <c r="B779">
        <f>_xlfn.NORM.DIST($A779,0,B$3,FALSE)</f>
        <v>3.3483000480960744E-16</v>
      </c>
      <c r="C779">
        <f t="shared" si="86"/>
        <v>1.0736399075018353E-06</v>
      </c>
      <c r="D779">
        <f t="shared" si="86"/>
        <v>0.00015191292238641197</v>
      </c>
      <c r="E779">
        <f t="shared" si="86"/>
        <v>0.0002880939994861357</v>
      </c>
      <c r="G779">
        <f>_xlfn.NORM.DIST($A779,0,G$3,TRUE)</f>
        <v>0.9999999999999958</v>
      </c>
      <c r="H779">
        <f t="shared" si="87"/>
        <v>0.9999477717675982</v>
      </c>
      <c r="I779">
        <f t="shared" si="87"/>
        <v>0.9738101550595473</v>
      </c>
      <c r="J779">
        <f t="shared" si="87"/>
        <v>0.9020521016707305</v>
      </c>
      <c r="L779">
        <f t="shared" si="89"/>
        <v>4.6668507685703967E-23</v>
      </c>
      <c r="M779">
        <f t="shared" si="90"/>
        <v>1.173304856227237E-23</v>
      </c>
      <c r="N779">
        <f t="shared" si="91"/>
        <v>3.2865690068127922E-24</v>
      </c>
      <c r="O779">
        <f t="shared" si="92"/>
        <v>1.664310363612538E-24</v>
      </c>
    </row>
    <row r="780" spans="1:15" ht="15">
      <c r="A780" s="1">
        <f t="shared" si="88"/>
        <v>777</v>
      </c>
      <c r="B780">
        <f>_xlfn.NORM.DIST($A780,0,B$3,FALSE)</f>
        <v>3.098142594051716E-16</v>
      </c>
      <c r="C780">
        <f t="shared" si="86"/>
        <v>1.0529988680885008E-06</v>
      </c>
      <c r="D780">
        <f t="shared" si="86"/>
        <v>0.00015117745608343128</v>
      </c>
      <c r="E780">
        <f t="shared" si="86"/>
        <v>0.0002874732664184958</v>
      </c>
      <c r="G780">
        <f>_xlfn.NORM.DIST($A780,0,G$3,TRUE)</f>
        <v>0.9999999999999961</v>
      </c>
      <c r="H780">
        <f t="shared" si="87"/>
        <v>0.9999488350558102</v>
      </c>
      <c r="I780">
        <f t="shared" si="87"/>
        <v>0.9739617000302695</v>
      </c>
      <c r="J780">
        <f t="shared" si="87"/>
        <v>0.9023398852587254</v>
      </c>
      <c r="L780">
        <f t="shared" si="89"/>
        <v>4.19365295858107E-23</v>
      </c>
      <c r="M780">
        <f t="shared" si="90"/>
        <v>1.0506833807447359E-23</v>
      </c>
      <c r="N780">
        <f t="shared" si="91"/>
        <v>2.9424572609254326E-24</v>
      </c>
      <c r="O780">
        <f t="shared" si="92"/>
        <v>1.4898052335767632E-24</v>
      </c>
    </row>
    <row r="781" spans="1:15" ht="15">
      <c r="A781" s="1">
        <f t="shared" si="88"/>
        <v>778</v>
      </c>
      <c r="B781">
        <f>_xlfn.NORM.DIST($A781,0,B$3,FALSE)</f>
        <v>2.866388195338811E-16</v>
      </c>
      <c r="C781">
        <f t="shared" si="86"/>
        <v>1.0327288401161275E-06</v>
      </c>
      <c r="D781">
        <f t="shared" si="86"/>
        <v>0.00015044461016144097</v>
      </c>
      <c r="E781">
        <f t="shared" si="86"/>
        <v>0.000286853073979482</v>
      </c>
      <c r="G781">
        <f>_xlfn.NORM.DIST($A781,0,G$3,TRUE)</f>
        <v>0.9999999999999963</v>
      </c>
      <c r="H781">
        <f t="shared" si="87"/>
        <v>0.9999498778890038</v>
      </c>
      <c r="I781">
        <f t="shared" si="87"/>
        <v>0.9741125108451748</v>
      </c>
      <c r="J781">
        <f t="shared" si="87"/>
        <v>0.9026270483837772</v>
      </c>
      <c r="L781">
        <f t="shared" si="89"/>
        <v>3.7679393857727535E-23</v>
      </c>
      <c r="M781">
        <f t="shared" si="90"/>
        <v>9.631192192191122E-24</v>
      </c>
      <c r="N781">
        <f t="shared" si="91"/>
        <v>2.696652425846329E-24</v>
      </c>
      <c r="O781">
        <f t="shared" si="92"/>
        <v>1.365124285287252E-24</v>
      </c>
    </row>
    <row r="782" spans="1:15" ht="15">
      <c r="A782" s="1">
        <f t="shared" si="88"/>
        <v>779</v>
      </c>
      <c r="B782">
        <f>_xlfn.NORM.DIST($A782,0,B$3,FALSE)</f>
        <v>2.6517048392484386E-16</v>
      </c>
      <c r="C782">
        <f t="shared" si="86"/>
        <v>1.0128236854190286E-06</v>
      </c>
      <c r="D782">
        <f t="shared" si="86"/>
        <v>0.0001497143810562576</v>
      </c>
      <c r="E782">
        <f t="shared" si="86"/>
        <v>0.00028623342444453876</v>
      </c>
      <c r="G782">
        <f>_xlfn.NORM.DIST($A782,0,G$3,TRUE)</f>
        <v>0.9999999999999967</v>
      </c>
      <c r="H782">
        <f t="shared" si="87"/>
        <v>0.9999509006351138</v>
      </c>
      <c r="I782">
        <f t="shared" si="87"/>
        <v>0.974262590122865</v>
      </c>
      <c r="J782">
        <f t="shared" si="87"/>
        <v>0.9029135915876526</v>
      </c>
      <c r="L782">
        <f t="shared" si="89"/>
        <v>3.384996089116165E-23</v>
      </c>
      <c r="M782">
        <f t="shared" si="90"/>
        <v>8.512074160838326E-24</v>
      </c>
      <c r="N782">
        <f t="shared" si="91"/>
        <v>2.382797608976319E-24</v>
      </c>
      <c r="O782">
        <f t="shared" si="92"/>
        <v>1.2060418523483216E-24</v>
      </c>
    </row>
    <row r="783" spans="1:15" ht="15">
      <c r="A783" s="1">
        <f t="shared" si="88"/>
        <v>780</v>
      </c>
      <c r="B783">
        <f>_xlfn.NORM.DIST($A783,0,B$3,FALSE)</f>
        <v>2.4528552856964323E-16</v>
      </c>
      <c r="C783">
        <f t="shared" si="86"/>
        <v>9.932773569638635E-07</v>
      </c>
      <c r="D783">
        <f t="shared" si="86"/>
        <v>0.0001489867651720402</v>
      </c>
      <c r="E783">
        <f t="shared" si="86"/>
        <v>0.0002856143200796789</v>
      </c>
      <c r="G783">
        <f>_xlfn.NORM.DIST($A783,0,G$3,TRUE)</f>
        <v>0.9999999999999969</v>
      </c>
      <c r="H783">
        <f t="shared" si="87"/>
        <v>0.9999519036559824</v>
      </c>
      <c r="I783">
        <f t="shared" si="87"/>
        <v>0.9744119404783614</v>
      </c>
      <c r="J783">
        <f t="shared" si="87"/>
        <v>0.9031995154143897</v>
      </c>
      <c r="L783">
        <f t="shared" si="89"/>
        <v>3.0405718952757804E-23</v>
      </c>
      <c r="M783">
        <f t="shared" si="90"/>
        <v>7.723354205687E-24</v>
      </c>
      <c r="N783">
        <f t="shared" si="91"/>
        <v>2.1615473394342235E-24</v>
      </c>
      <c r="O783">
        <f t="shared" si="92"/>
        <v>1.0938760042527395E-24</v>
      </c>
    </row>
    <row r="784" spans="1:15" ht="15">
      <c r="A784" s="1">
        <f t="shared" si="88"/>
        <v>781</v>
      </c>
      <c r="B784">
        <f>_xlfn.NORM.DIST($A784,0,B$3,FALSE)</f>
        <v>2.268690445370317E-16</v>
      </c>
      <c r="C784">
        <f t="shared" si="86"/>
        <v>9.740838976919885E-07</v>
      </c>
      <c r="D784">
        <f t="shared" si="86"/>
        <v>0.00014826175888153396</v>
      </c>
      <c r="E784">
        <f t="shared" si="86"/>
        <v>0.0002849957631414792</v>
      </c>
      <c r="G784">
        <f>_xlfn.NORM.DIST($A784,0,G$3,TRUE)</f>
        <v>0.9999999999999971</v>
      </c>
      <c r="H784">
        <f t="shared" si="87"/>
        <v>0.9999528873074498</v>
      </c>
      <c r="I784">
        <f t="shared" si="87"/>
        <v>0.9745605645230739</v>
      </c>
      <c r="J784">
        <f t="shared" si="87"/>
        <v>0.9034848204102877</v>
      </c>
      <c r="L784">
        <f t="shared" si="89"/>
        <v>2.730833507611772E-23</v>
      </c>
      <c r="M784">
        <f t="shared" si="90"/>
        <v>6.971733685522549E-24</v>
      </c>
      <c r="N784">
        <f t="shared" si="91"/>
        <v>1.950773455909673E-24</v>
      </c>
      <c r="O784">
        <f t="shared" si="92"/>
        <v>9.870483322354466E-25</v>
      </c>
    </row>
    <row r="785" spans="1:15" ht="15">
      <c r="A785" s="1">
        <f t="shared" si="88"/>
        <v>782</v>
      </c>
      <c r="B785">
        <f>_xlfn.NORM.DIST($A785,0,B$3,FALSE)</f>
        <v>2.098143211719696E-16</v>
      </c>
      <c r="C785">
        <f t="shared" si="86"/>
        <v>9.55237439372988E-07</v>
      </c>
      <c r="D785">
        <f t="shared" si="86"/>
        <v>0.0001475393585263131</v>
      </c>
      <c r="E785">
        <f t="shared" si="86"/>
        <v>0.00028437775587707533</v>
      </c>
      <c r="G785">
        <f>_xlfn.NORM.DIST($A785,0,G$3,TRUE)</f>
        <v>0.9999999999999973</v>
      </c>
      <c r="H785">
        <f t="shared" si="87"/>
        <v>0.9999538519394437</v>
      </c>
      <c r="I785">
        <f t="shared" si="87"/>
        <v>0.9747084648647699</v>
      </c>
      <c r="J785">
        <f t="shared" si="87"/>
        <v>0.9037695071238974</v>
      </c>
      <c r="L785">
        <f t="shared" si="89"/>
        <v>2.4523249014507962E-23</v>
      </c>
      <c r="M785">
        <f t="shared" si="90"/>
        <v>6.255815678255898E-24</v>
      </c>
      <c r="N785">
        <f t="shared" si="91"/>
        <v>1.7500781803065614E-24</v>
      </c>
      <c r="O785">
        <f t="shared" si="92"/>
        <v>8.85354879469007E-25</v>
      </c>
    </row>
    <row r="786" spans="1:15" ht="15">
      <c r="A786" s="1">
        <f t="shared" si="88"/>
        <v>783</v>
      </c>
      <c r="B786">
        <f>_xlfn.NORM.DIST($A786,0,B$3,FALSE)</f>
        <v>1.9402227163184413E-16</v>
      </c>
      <c r="C786">
        <f t="shared" si="86"/>
        <v>9.367322014693617E-07</v>
      </c>
      <c r="D786">
        <f t="shared" si="86"/>
        <v>0.0001468195604170243</v>
      </c>
      <c r="E786">
        <f t="shared" si="86"/>
        <v>0.0002837603005241576</v>
      </c>
      <c r="G786">
        <f>_xlfn.NORM.DIST($A786,0,G$3,TRUE)</f>
        <v>0.9999999999999976</v>
      </c>
      <c r="H786">
        <f t="shared" si="87"/>
        <v>0.9999547978960678</v>
      </c>
      <c r="I786">
        <f t="shared" si="87"/>
        <v>0.9748556441075422</v>
      </c>
      <c r="J786">
        <f t="shared" si="87"/>
        <v>0.9040535761060123</v>
      </c>
      <c r="L786">
        <f t="shared" si="89"/>
        <v>2.2019306178336285E-23</v>
      </c>
      <c r="M786">
        <f t="shared" si="90"/>
        <v>5.5742492705788946E-24</v>
      </c>
      <c r="N786">
        <f t="shared" si="91"/>
        <v>1.5590769691815423E-24</v>
      </c>
      <c r="O786">
        <f t="shared" si="92"/>
        <v>7.885985255808329E-25</v>
      </c>
    </row>
    <row r="787" spans="1:15" ht="15">
      <c r="A787" s="1">
        <f t="shared" si="88"/>
        <v>784</v>
      </c>
      <c r="B787">
        <f>_xlfn.NORM.DIST($A787,0,B$3,FALSE)</f>
        <v>1.7940089791276758E-16</v>
      </c>
      <c r="C787">
        <f t="shared" si="86"/>
        <v>9.185624900122854E-07</v>
      </c>
      <c r="D787">
        <f t="shared" si="86"/>
        <v>0.00014610236083362866</v>
      </c>
      <c r="E787">
        <f t="shared" si="86"/>
        <v>0.0002831433993109667</v>
      </c>
      <c r="G787">
        <f>_xlfn.NORM.DIST($A787,0,G$3,TRUE)</f>
        <v>0.9999999999999978</v>
      </c>
      <c r="H787">
        <f t="shared" si="87"/>
        <v>0.9999557255156879</v>
      </c>
      <c r="I787">
        <f t="shared" si="87"/>
        <v>0.9750021048517795</v>
      </c>
      <c r="J787">
        <f t="shared" si="87"/>
        <v>0.904337027909659</v>
      </c>
      <c r="L787">
        <f t="shared" si="89"/>
        <v>1.9768425861137574E-23</v>
      </c>
      <c r="M787">
        <f t="shared" si="90"/>
        <v>4.925728194045967E-24</v>
      </c>
      <c r="N787">
        <f t="shared" si="91"/>
        <v>1.3773981164967256E-24</v>
      </c>
      <c r="O787">
        <f t="shared" si="92"/>
        <v>6.965887796241173E-25</v>
      </c>
    </row>
    <row r="788" spans="1:15" ht="15">
      <c r="A788" s="1">
        <f t="shared" si="88"/>
        <v>785</v>
      </c>
      <c r="B788">
        <f>_xlfn.NORM.DIST($A788,0,B$3,FALSE)</f>
        <v>1.6586479270623163E-16</v>
      </c>
      <c r="C788">
        <f t="shared" si="86"/>
        <v>9.00722696488444E-07</v>
      </c>
      <c r="D788">
        <f t="shared" si="86"/>
        <v>0.00014538775602564473</v>
      </c>
      <c r="E788">
        <f t="shared" si="86"/>
        <v>0.0002825270544562893</v>
      </c>
      <c r="G788">
        <f>_xlfn.NORM.DIST($A788,0,G$3,TRUE)</f>
        <v>0.9999999999999979</v>
      </c>
      <c r="H788">
        <f t="shared" si="87"/>
        <v>0.9999566351310195</v>
      </c>
      <c r="I788">
        <f t="shared" si="87"/>
        <v>0.9751478496941349</v>
      </c>
      <c r="J788">
        <f t="shared" si="87"/>
        <v>0.9046198630900872</v>
      </c>
      <c r="L788">
        <f t="shared" si="89"/>
        <v>1.774530140272411E-23</v>
      </c>
      <c r="M788">
        <f t="shared" si="90"/>
        <v>4.5483778032548825E-24</v>
      </c>
      <c r="N788">
        <f t="shared" si="91"/>
        <v>1.2716091653521324E-24</v>
      </c>
      <c r="O788">
        <f t="shared" si="92"/>
        <v>6.429827775605384E-25</v>
      </c>
    </row>
    <row r="789" spans="1:15" ht="15">
      <c r="A789" s="1">
        <f t="shared" si="88"/>
        <v>786</v>
      </c>
      <c r="B789">
        <f>_xlfn.NORM.DIST($A789,0,B$3,FALSE)</f>
        <v>1.5333467560157905E-16</v>
      </c>
      <c r="C789">
        <f t="shared" si="86"/>
        <v>8.832072967378545E-07</v>
      </c>
      <c r="D789">
        <f t="shared" si="86"/>
        <v>0.00014467574221239049</v>
      </c>
      <c r="E789">
        <f t="shared" si="86"/>
        <v>0.000281911268169454</v>
      </c>
      <c r="G789">
        <f>_xlfn.NORM.DIST($A789,0,G$3,TRUE)</f>
        <v>0.9999999999999981</v>
      </c>
      <c r="H789">
        <f t="shared" si="87"/>
        <v>0.9999575270692113</v>
      </c>
      <c r="I789">
        <f t="shared" si="87"/>
        <v>0.9752928812274961</v>
      </c>
      <c r="J789">
        <f t="shared" si="87"/>
        <v>0.904902082204761</v>
      </c>
      <c r="L789">
        <f t="shared" si="89"/>
        <v>1.592712925459422E-23</v>
      </c>
      <c r="M789">
        <f t="shared" si="90"/>
        <v>3.955488023270121E-24</v>
      </c>
      <c r="N789">
        <f t="shared" si="91"/>
        <v>1.1056189501390684E-24</v>
      </c>
      <c r="O789">
        <f t="shared" si="92"/>
        <v>5.589590357126694E-25</v>
      </c>
    </row>
    <row r="790" spans="1:15" ht="15">
      <c r="A790" s="1">
        <f t="shared" si="88"/>
        <v>787</v>
      </c>
      <c r="B790">
        <f>_xlfn.NORM.DIST($A790,0,B$3,FALSE)</f>
        <v>1.4173696131377873E-16</v>
      </c>
      <c r="C790">
        <f t="shared" si="86"/>
        <v>8.660108498626435E-07</v>
      </c>
      <c r="D790">
        <f t="shared" si="86"/>
        <v>0.00014396631558322558</v>
      </c>
      <c r="E790">
        <f t="shared" si="86"/>
        <v>0.0002812960426503275</v>
      </c>
      <c r="G790">
        <f>_xlfn.NORM.DIST($A790,0,G$3,TRUE)</f>
        <v>0.9999999999999982</v>
      </c>
      <c r="H790">
        <f t="shared" si="87"/>
        <v>0.9999584016519296</v>
      </c>
      <c r="I790">
        <f t="shared" si="87"/>
        <v>0.9754372020409547</v>
      </c>
      <c r="J790">
        <f t="shared" si="87"/>
        <v>0.9051836858133488</v>
      </c>
      <c r="L790">
        <f t="shared" si="89"/>
        <v>1.4293364194246343E-23</v>
      </c>
      <c r="M790">
        <f t="shared" si="90"/>
        <v>3.618304362308585E-24</v>
      </c>
      <c r="N790">
        <f t="shared" si="91"/>
        <v>1.0111579069783504E-24</v>
      </c>
      <c r="O790">
        <f t="shared" si="92"/>
        <v>5.111194654157787E-25</v>
      </c>
    </row>
    <row r="791" spans="1:15" ht="15">
      <c r="A791" s="1">
        <f t="shared" si="88"/>
        <v>788</v>
      </c>
      <c r="B791">
        <f>_xlfn.NORM.DIST($A791,0,B$3,FALSE)</f>
        <v>1.3100335776938892E-16</v>
      </c>
      <c r="C791">
        <f t="shared" si="86"/>
        <v>8.491279971467179E-07</v>
      </c>
      <c r="D791">
        <f t="shared" si="86"/>
        <v>0.00014325947229779283</v>
      </c>
      <c r="E791">
        <f t="shared" si="86"/>
        <v>0.00028068138008931074</v>
      </c>
      <c r="G791">
        <f>_xlfn.NORM.DIST($A791,0,G$3,TRUE)</f>
        <v>0.9999999999999983</v>
      </c>
      <c r="H791">
        <f t="shared" si="87"/>
        <v>0.9999592591954415</v>
      </c>
      <c r="I791">
        <f t="shared" si="87"/>
        <v>0.9755808147197774</v>
      </c>
      <c r="J791">
        <f t="shared" si="87"/>
        <v>0.9054646744777144</v>
      </c>
      <c r="L791">
        <f t="shared" si="89"/>
        <v>1.2825498196785758E-23</v>
      </c>
      <c r="M791">
        <f t="shared" si="90"/>
        <v>3.2968263364733197E-24</v>
      </c>
      <c r="N791">
        <f t="shared" si="91"/>
        <v>9.211251662057979E-25</v>
      </c>
      <c r="O791">
        <f t="shared" si="92"/>
        <v>4.655337083719822E-25</v>
      </c>
    </row>
    <row r="792" spans="1:15" ht="15">
      <c r="A792" s="1">
        <f t="shared" si="88"/>
        <v>789</v>
      </c>
      <c r="B792">
        <f>_xlfn.NORM.DIST($A792,0,B$3,FALSE)</f>
        <v>1.2107049202710845E-16</v>
      </c>
      <c r="C792">
        <f t="shared" si="86"/>
        <v>8.325534609862933E-07</v>
      </c>
      <c r="D792">
        <f t="shared" si="86"/>
        <v>0.00014255520848625982</v>
      </c>
      <c r="E792">
        <f t="shared" si="86"/>
        <v>0.0002800672826673352</v>
      </c>
      <c r="G792">
        <f>_xlfn.NORM.DIST($A792,0,G$3,TRUE)</f>
        <v>0.9999999999999984</v>
      </c>
      <c r="H792">
        <f t="shared" si="87"/>
        <v>0.9999601000106952</v>
      </c>
      <c r="I792">
        <f t="shared" si="87"/>
        <v>0.9757237218453754</v>
      </c>
      <c r="J792">
        <f t="shared" si="87"/>
        <v>0.9057450487619072</v>
      </c>
      <c r="L792">
        <f t="shared" si="89"/>
        <v>1.1506860705175865E-23</v>
      </c>
      <c r="M792">
        <f t="shared" si="90"/>
        <v>2.9904619686082295E-24</v>
      </c>
      <c r="N792">
        <f t="shared" si="91"/>
        <v>8.353524575503294E-25</v>
      </c>
      <c r="O792">
        <f t="shared" si="92"/>
        <v>4.221155981227318E-25</v>
      </c>
    </row>
    <row r="793" spans="1:15" ht="15">
      <c r="A793" s="1">
        <f t="shared" si="88"/>
        <v>790</v>
      </c>
      <c r="B793">
        <f>_xlfn.NORM.DIST($A793,0,B$3,FALSE)</f>
        <v>1.1187956214351818E-16</v>
      </c>
      <c r="C793">
        <f t="shared" si="86"/>
        <v>8.1628204383121E-07</v>
      </c>
      <c r="D793">
        <f t="shared" si="86"/>
        <v>0.00014185352024956004</v>
      </c>
      <c r="E793">
        <f t="shared" si="86"/>
        <v>0.0002794537525558593</v>
      </c>
      <c r="G793">
        <f>_xlfn.NORM.DIST($A793,0,G$3,TRUE)</f>
        <v>0.9999999999999986</v>
      </c>
      <c r="H793">
        <f t="shared" si="87"/>
        <v>0.9999609244034022</v>
      </c>
      <c r="I793">
        <f t="shared" si="87"/>
        <v>0.9758659259952752</v>
      </c>
      <c r="J793">
        <f t="shared" si="87"/>
        <v>0.9060248092321527</v>
      </c>
      <c r="L793">
        <f t="shared" si="89"/>
        <v>1.0322438253052515E-23</v>
      </c>
      <c r="M793">
        <f t="shared" si="90"/>
        <v>2.698638880959328E-24</v>
      </c>
      <c r="N793">
        <f t="shared" si="91"/>
        <v>7.536771369783014E-25</v>
      </c>
      <c r="O793">
        <f t="shared" si="92"/>
        <v>3.807818701674331E-25</v>
      </c>
    </row>
    <row r="794" spans="1:15" ht="15">
      <c r="A794" s="1">
        <f t="shared" si="88"/>
        <v>791</v>
      </c>
      <c r="B794">
        <f>_xlfn.NORM.DIST($A794,0,B$3,FALSE)</f>
        <v>1.0337601322016287E-16</v>
      </c>
      <c r="C794">
        <f t="shared" si="86"/>
        <v>8.003086271370066E-07</v>
      </c>
      <c r="D794">
        <f t="shared" si="86"/>
        <v>0.00014115440365963412</v>
      </c>
      <c r="E794">
        <f t="shared" si="86"/>
        <v>0.00027884079191686545</v>
      </c>
      <c r="G794">
        <f>_xlfn.NORM.DIST($A794,0,G$3,TRUE)</f>
        <v>0.9999999999999987</v>
      </c>
      <c r="H794">
        <f t="shared" si="87"/>
        <v>0.9999617326741155</v>
      </c>
      <c r="I794">
        <f t="shared" si="87"/>
        <v>0.9760074297430904</v>
      </c>
      <c r="J794">
        <f t="shared" si="87"/>
        <v>0.9063039564568433</v>
      </c>
      <c r="L794">
        <f t="shared" si="89"/>
        <v>9.258711588704827E-24</v>
      </c>
      <c r="M794">
        <f t="shared" si="90"/>
        <v>2.4208037095733276E-24</v>
      </c>
      <c r="N794">
        <f t="shared" si="91"/>
        <v>6.759420165656805E-25</v>
      </c>
      <c r="O794">
        <f t="shared" si="92"/>
        <v>3.414520734518825E-25</v>
      </c>
    </row>
    <row r="795" spans="1:15" ht="15">
      <c r="A795" s="1">
        <f t="shared" si="88"/>
        <v>792</v>
      </c>
      <c r="B795">
        <f>_xlfn.NORM.DIST($A795,0,B$3,FALSE)</f>
        <v>9.550923598546329E-17</v>
      </c>
      <c r="C795">
        <f t="shared" si="86"/>
        <v>7.846281703276613E-07</v>
      </c>
      <c r="D795">
        <f t="shared" si="86"/>
        <v>0.0001404578547596701</v>
      </c>
      <c r="E795">
        <f t="shared" si="86"/>
        <v>0.00027822840290285636</v>
      </c>
      <c r="G795">
        <f>_xlfn.NORM.DIST($A795,0,G$3,TRUE)</f>
        <v>0.9999999999999988</v>
      </c>
      <c r="H795">
        <f t="shared" si="87"/>
        <v>0.999962525118309</v>
      </c>
      <c r="I795">
        <f t="shared" si="87"/>
        <v>0.9761482356584915</v>
      </c>
      <c r="J795">
        <f t="shared" si="87"/>
        <v>0.9065824910065282</v>
      </c>
      <c r="L795">
        <f t="shared" si="89"/>
        <v>8.30350862182943E-24</v>
      </c>
      <c r="M795">
        <f t="shared" si="90"/>
        <v>2.1564215345998673E-24</v>
      </c>
      <c r="N795">
        <f t="shared" si="91"/>
        <v>6.019951990282603E-25</v>
      </c>
      <c r="O795">
        <f t="shared" si="92"/>
        <v>3.040484843065015E-25</v>
      </c>
    </row>
    <row r="796" spans="1:15" ht="15">
      <c r="A796" s="1">
        <f t="shared" si="88"/>
        <v>793</v>
      </c>
      <c r="B796">
        <f>_xlfn.NORM.DIST($A796,0,B$3,FALSE)</f>
        <v>8.823228637473318E-17</v>
      </c>
      <c r="C796">
        <f t="shared" si="86"/>
        <v>7.692357097689861E-07</v>
      </c>
      <c r="D796">
        <f t="shared" si="86"/>
        <v>0.0001397638695643441</v>
      </c>
      <c r="E796">
        <f t="shared" si="86"/>
        <v>0.0002776165876568521</v>
      </c>
      <c r="G796">
        <f>_xlfn.NORM.DIST($A796,0,G$3,TRUE)</f>
        <v>0.9999999999999989</v>
      </c>
      <c r="H796">
        <f t="shared" si="87"/>
        <v>0.9999633020264541</v>
      </c>
      <c r="I796">
        <f t="shared" si="87"/>
        <v>0.9762883463071782</v>
      </c>
      <c r="J796">
        <f t="shared" si="87"/>
        <v>0.906860413453905</v>
      </c>
      <c r="L796">
        <f t="shared" si="89"/>
        <v>7.445871675340239E-24</v>
      </c>
      <c r="M796">
        <f t="shared" si="90"/>
        <v>1.904975326106287E-24</v>
      </c>
      <c r="N796">
        <f t="shared" si="91"/>
        <v>5.3168991685873275E-25</v>
      </c>
      <c r="O796">
        <f t="shared" si="92"/>
        <v>2.684960228052322E-25</v>
      </c>
    </row>
    <row r="797" spans="1:15" ht="15">
      <c r="A797" s="1">
        <f t="shared" si="88"/>
        <v>794</v>
      </c>
      <c r="B797">
        <f>_xlfn.NORM.DIST($A797,0,B$3,FALSE)</f>
        <v>8.150162467413239E-17</v>
      </c>
      <c r="C797">
        <f t="shared" si="86"/>
        <v>7.54126357752589E-07</v>
      </c>
      <c r="D797">
        <f t="shared" si="86"/>
        <v>0.00013907244406006022</v>
      </c>
      <c r="E797">
        <f t="shared" si="86"/>
        <v>0.0002770053483123873</v>
      </c>
      <c r="G797">
        <f>_xlfn.NORM.DIST($A797,0,G$3,TRUE)</f>
        <v>0.999999999999999</v>
      </c>
      <c r="H797">
        <f t="shared" si="87"/>
        <v>0.9999640636840972</v>
      </c>
      <c r="I797">
        <f t="shared" si="87"/>
        <v>0.9764277642508509</v>
      </c>
      <c r="J797">
        <f t="shared" si="87"/>
        <v>0.9071377243738091</v>
      </c>
      <c r="L797">
        <f t="shared" si="89"/>
        <v>6.675937666600567E-24</v>
      </c>
      <c r="M797">
        <f t="shared" si="90"/>
        <v>1.6659654050230827E-24</v>
      </c>
      <c r="N797">
        <f t="shared" si="91"/>
        <v>4.648843758890833E-25</v>
      </c>
      <c r="O797">
        <f t="shared" si="92"/>
        <v>2.3472217145025136E-25</v>
      </c>
    </row>
    <row r="798" spans="1:15" ht="15">
      <c r="A798" s="1">
        <f t="shared" si="88"/>
        <v>795</v>
      </c>
      <c r="B798">
        <f>_xlfn.NORM.DIST($A798,0,B$3,FALSE)</f>
        <v>7.527687289030988E-17</v>
      </c>
      <c r="C798">
        <f t="shared" si="86"/>
        <v>7.39295301490368E-07</v>
      </c>
      <c r="D798">
        <f t="shared" si="86"/>
        <v>0.0001383835742051906</v>
      </c>
      <c r="E798">
        <f t="shared" si="86"/>
        <v>0.0002763946869935079</v>
      </c>
      <c r="G798">
        <f>_xlfn.NORM.DIST($A798,0,G$3,TRUE)</f>
        <v>0.9999999999999991</v>
      </c>
      <c r="H798">
        <f t="shared" si="87"/>
        <v>0.9999648103719341</v>
      </c>
      <c r="I798">
        <f t="shared" si="87"/>
        <v>0.9765664920471818</v>
      </c>
      <c r="J798">
        <f t="shared" si="87"/>
        <v>0.9074144243432051</v>
      </c>
      <c r="L798">
        <f t="shared" si="89"/>
        <v>5.984829974641617E-24</v>
      </c>
      <c r="M798">
        <f t="shared" si="90"/>
        <v>1.4389089188461139E-24</v>
      </c>
      <c r="N798">
        <f t="shared" si="91"/>
        <v>4.0144160322620573E-25</v>
      </c>
      <c r="O798">
        <f t="shared" si="92"/>
        <v>2.026568961531261E-25</v>
      </c>
    </row>
    <row r="799" spans="1:15" ht="15">
      <c r="A799" s="1">
        <f t="shared" si="88"/>
        <v>796</v>
      </c>
      <c r="B799">
        <f>_xlfn.NORM.DIST($A799,0,B$3,FALSE)</f>
        <v>6.952058909710374E-17</v>
      </c>
      <c r="C799">
        <f t="shared" si="86"/>
        <v>7.247378021194552E-07</v>
      </c>
      <c r="D799">
        <f t="shared" si="86"/>
        <v>0.0001376972559303144</v>
      </c>
      <c r="E799">
        <f t="shared" si="86"/>
        <v>0.00027578460581476885</v>
      </c>
      <c r="G799">
        <f>_xlfn.NORM.DIST($A799,0,G$3,TRUE)</f>
        <v>0.9999999999999991</v>
      </c>
      <c r="H799">
        <f t="shared" si="87"/>
        <v>0.999965542365885</v>
      </c>
      <c r="I799">
        <f t="shared" si="87"/>
        <v>0.9767045322497881</v>
      </c>
      <c r="J799">
        <f t="shared" si="87"/>
        <v>0.9076905139411764</v>
      </c>
      <c r="L799">
        <f t="shared" si="89"/>
        <v>5.364560866797413E-24</v>
      </c>
      <c r="M799">
        <f t="shared" si="90"/>
        <v>1.3981020934055526E-24</v>
      </c>
      <c r="N799">
        <f t="shared" si="91"/>
        <v>3.8997634218423933E-25</v>
      </c>
      <c r="O799">
        <f t="shared" si="92"/>
        <v>1.9683722221014923E-25</v>
      </c>
    </row>
    <row r="800" spans="1:15" ht="15">
      <c r="A800" s="1">
        <f t="shared" si="88"/>
        <v>797</v>
      </c>
      <c r="B800">
        <f>_xlfn.NORM.DIST($A800,0,B$3,FALSE)</f>
        <v>6.41980575944509E-17</v>
      </c>
      <c r="C800">
        <f t="shared" si="86"/>
        <v>7.104491937175855E-07</v>
      </c>
      <c r="D800">
        <f t="shared" si="86"/>
        <v>0.00013701348513845752</v>
      </c>
      <c r="E800">
        <f t="shared" si="86"/>
        <v>0.00027517510688123163</v>
      </c>
      <c r="G800">
        <f>_xlfn.NORM.DIST($A800,0,G$3,TRUE)</f>
        <v>0.9999999999999992</v>
      </c>
      <c r="H800">
        <f t="shared" si="87"/>
        <v>0.9999662599371678</v>
      </c>
      <c r="I800">
        <f t="shared" si="87"/>
        <v>0.9768418874082038</v>
      </c>
      <c r="J800">
        <f t="shared" si="87"/>
        <v>0.9079659937489165</v>
      </c>
      <c r="L800">
        <f t="shared" si="89"/>
        <v>4.807943466099103E-24</v>
      </c>
      <c r="M800">
        <f t="shared" si="90"/>
        <v>1.188606916716762E-24</v>
      </c>
      <c r="N800">
        <f t="shared" si="91"/>
        <v>3.314729771628397E-25</v>
      </c>
      <c r="O800">
        <f t="shared" si="92"/>
        <v>1.6728121175377485E-25</v>
      </c>
    </row>
    <row r="801" spans="1:15" ht="15">
      <c r="A801" s="1">
        <f t="shared" si="88"/>
        <v>798</v>
      </c>
      <c r="B801">
        <f>_xlfn.NORM.DIST($A801,0,B$3,FALSE)</f>
        <v>5.927709379290148E-17</v>
      </c>
      <c r="C801">
        <f t="shared" si="86"/>
        <v>6.964248823287996E-07</v>
      </c>
      <c r="D801">
        <f t="shared" si="86"/>
        <v>0.00013633225770533095</v>
      </c>
      <c r="E801">
        <f t="shared" si="86"/>
        <v>0.00027456619228846137</v>
      </c>
      <c r="G801">
        <f>_xlfn.NORM.DIST($A801,0,G$3,TRUE)</f>
        <v>0.9999999999999992</v>
      </c>
      <c r="H801">
        <f t="shared" si="87"/>
        <v>0.9999669633523706</v>
      </c>
      <c r="I801">
        <f t="shared" si="87"/>
        <v>0.9769785600678517</v>
      </c>
      <c r="J801">
        <f t="shared" si="87"/>
        <v>0.9082408643497192</v>
      </c>
      <c r="L801">
        <f t="shared" si="89"/>
        <v>4.3085123376409535E-24</v>
      </c>
      <c r="M801">
        <f t="shared" si="90"/>
        <v>1.1548226662507142E-24</v>
      </c>
      <c r="N801">
        <f t="shared" si="91"/>
        <v>3.219851732115219E-25</v>
      </c>
      <c r="O801">
        <f t="shared" si="92"/>
        <v>1.6246697484077769E-25</v>
      </c>
    </row>
    <row r="802" spans="1:15" ht="15">
      <c r="A802" s="1">
        <f t="shared" si="88"/>
        <v>799</v>
      </c>
      <c r="B802">
        <f>_xlfn.NORM.DIST($A802,0,B$3,FALSE)</f>
        <v>5.4727862810284996E-17</v>
      </c>
      <c r="C802">
        <f t="shared" si="86"/>
        <v>6.826603449994504E-07</v>
      </c>
      <c r="D802">
        <f t="shared" si="86"/>
        <v>0.00013565356947956955</v>
      </c>
      <c r="E802">
        <f t="shared" si="86"/>
        <v>0.00027395786412252513</v>
      </c>
      <c r="G802">
        <f>_xlfn.NORM.DIST($A802,0,G$3,TRUE)</f>
        <v>0.9999999999999993</v>
      </c>
      <c r="H802">
        <f t="shared" si="87"/>
        <v>0.9999676528735231</v>
      </c>
      <c r="I802">
        <f t="shared" si="87"/>
        <v>0.9771145527700171</v>
      </c>
      <c r="J802">
        <f t="shared" si="87"/>
        <v>0.9085151263289691</v>
      </c>
      <c r="L802">
        <f t="shared" si="89"/>
        <v>3.860451859973589E-24</v>
      </c>
      <c r="M802">
        <f t="shared" si="90"/>
        <v>9.616815574224293E-25</v>
      </c>
      <c r="N802">
        <f t="shared" si="91"/>
        <v>2.680789772704489E-25</v>
      </c>
      <c r="O802">
        <f t="shared" si="92"/>
        <v>1.3524532879445285E-25</v>
      </c>
    </row>
    <row r="803" spans="1:15" ht="15">
      <c r="A803" s="1">
        <f t="shared" si="88"/>
        <v>800</v>
      </c>
      <c r="B803">
        <f>_xlfn.NORM.DIST($A803,0,B$3,FALSE)</f>
        <v>5.0522710835368925E-17</v>
      </c>
      <c r="C803">
        <f t="shared" si="86"/>
        <v>6.691511288244269E-07</v>
      </c>
      <c r="D803">
        <f t="shared" si="86"/>
        <v>0.00013497741628297014</v>
      </c>
      <c r="E803">
        <f t="shared" si="86"/>
        <v>0.0002733501244599894</v>
      </c>
      <c r="G803">
        <f>_xlfn.NORM.DIST($A803,0,G$3,TRUE)</f>
        <v>0.9999999999999993</v>
      </c>
      <c r="H803">
        <f t="shared" si="87"/>
        <v>0.9999683287581669</v>
      </c>
      <c r="I803">
        <f t="shared" si="87"/>
        <v>0.9772498680518208</v>
      </c>
      <c r="J803">
        <f t="shared" si="87"/>
        <v>0.9087887802741321</v>
      </c>
      <c r="L803">
        <f t="shared" si="89"/>
        <v>3.4585316275754896E-24</v>
      </c>
      <c r="M803">
        <f t="shared" si="90"/>
        <v>9.3428590309476E-25</v>
      </c>
      <c r="N803">
        <f t="shared" si="91"/>
        <v>2.603888357583075E-25</v>
      </c>
      <c r="O803">
        <f t="shared" si="92"/>
        <v>1.3134461869006313E-25</v>
      </c>
    </row>
    <row r="804" spans="1:15" ht="15">
      <c r="A804" s="1">
        <f t="shared" si="88"/>
        <v>801</v>
      </c>
      <c r="B804">
        <f>_xlfn.NORM.DIST($A804,0,B$3,FALSE)</f>
        <v>4.663600837717942E-17</v>
      </c>
      <c r="C804">
        <f t="shared" si="86"/>
        <v>6.55892850003554E-07</v>
      </c>
      <c r="D804">
        <f t="shared" si="86"/>
        <v>0.0001343037939107291</v>
      </c>
      <c r="E804">
        <f t="shared" si="86"/>
        <v>0.00027274297536791813</v>
      </c>
      <c r="G804">
        <f>_xlfn.NORM.DIST($A804,0,G$3,TRUE)</f>
        <v>0.9999999999999994</v>
      </c>
      <c r="H804">
        <f t="shared" si="87"/>
        <v>0.9999689912594257</v>
      </c>
      <c r="I804">
        <f t="shared" si="87"/>
        <v>0.9773845084461915</v>
      </c>
      <c r="J804">
        <f t="shared" si="87"/>
        <v>0.909061826774746</v>
      </c>
      <c r="L804">
        <f t="shared" si="89"/>
        <v>3.098048202059149E-24</v>
      </c>
      <c r="M804">
        <f t="shared" si="90"/>
        <v>7.5636737695786015E-25</v>
      </c>
      <c r="N804">
        <f t="shared" si="91"/>
        <v>2.107592489907922E-25</v>
      </c>
      <c r="O804">
        <f t="shared" si="92"/>
        <v>1.062935928203153E-25</v>
      </c>
    </row>
    <row r="805" spans="1:15" ht="15">
      <c r="A805" s="1">
        <f t="shared" si="88"/>
        <v>802</v>
      </c>
      <c r="B805">
        <f>_xlfn.NORM.DIST($A805,0,B$3,FALSE)</f>
        <v>4.3044004578242566E-17</v>
      </c>
      <c r="C805">
        <f t="shared" si="86"/>
        <v>6.428811929081054E-07</v>
      </c>
      <c r="D805">
        <f t="shared" si="86"/>
        <v>0.0001336326981316801</v>
      </c>
      <c r="E805">
        <f t="shared" si="86"/>
        <v>0.00027213641890387114</v>
      </c>
      <c r="G805">
        <f>_xlfn.NORM.DIST($A805,0,G$3,TRUE)</f>
        <v>0.9999999999999994</v>
      </c>
      <c r="H805">
        <f t="shared" si="87"/>
        <v>0.9999696406260734</v>
      </c>
      <c r="I805">
        <f t="shared" si="87"/>
        <v>0.9775184764818403</v>
      </c>
      <c r="J805">
        <f t="shared" si="87"/>
        <v>0.9093342664224108</v>
      </c>
      <c r="L805">
        <f t="shared" si="89"/>
        <v>2.774772595863539E-24</v>
      </c>
      <c r="M805">
        <f t="shared" si="90"/>
        <v>7.347722694761805E-25</v>
      </c>
      <c r="N805">
        <f t="shared" si="91"/>
        <v>2.0470011968990534E-25</v>
      </c>
      <c r="O805">
        <f t="shared" si="92"/>
        <v>1.0322126406205326E-25</v>
      </c>
    </row>
    <row r="806" spans="1:15" ht="15">
      <c r="A806" s="1">
        <f t="shared" si="88"/>
        <v>803</v>
      </c>
      <c r="B806">
        <f>_xlfn.NORM.DIST($A806,0,B$3,FALSE)</f>
        <v>3.9724691825660437E-17</v>
      </c>
      <c r="C806">
        <f t="shared" si="86"/>
        <v>6.30111909157354E-07</v>
      </c>
      <c r="D806">
        <f t="shared" si="86"/>
        <v>0.00013296412468853105</v>
      </c>
      <c r="E806">
        <f t="shared" si="86"/>
        <v>0.000271530457115902</v>
      </c>
      <c r="G806">
        <f>_xlfn.NORM.DIST($A806,0,G$3,TRUE)</f>
        <v>0.9999999999999996</v>
      </c>
      <c r="H806">
        <f t="shared" si="87"/>
        <v>0.9999702771026019</v>
      </c>
      <c r="I806">
        <f t="shared" si="87"/>
        <v>0.9776517746832338</v>
      </c>
      <c r="J806">
        <f t="shared" si="87"/>
        <v>0.9096060998107792</v>
      </c>
      <c r="L806">
        <f t="shared" si="89"/>
        <v>2.4849029305738666E-24</v>
      </c>
      <c r="M806">
        <f t="shared" si="90"/>
        <v>5.710162167030685E-25</v>
      </c>
      <c r="N806">
        <f t="shared" si="91"/>
        <v>1.5904699289628673E-25</v>
      </c>
      <c r="O806">
        <f t="shared" si="92"/>
        <v>8.018761243417062E-26</v>
      </c>
    </row>
    <row r="807" spans="1:15" ht="15">
      <c r="A807" s="1">
        <f t="shared" si="88"/>
        <v>804</v>
      </c>
      <c r="B807">
        <f>_xlfn.NORM.DIST($A807,0,B$3,FALSE)</f>
        <v>3.6657679945912935E-17</v>
      </c>
      <c r="C807">
        <f t="shared" si="86"/>
        <v>6.175808167051183E-07</v>
      </c>
      <c r="D807">
        <f t="shared" si="86"/>
        <v>0.00013229806929810077</v>
      </c>
      <c r="E807">
        <f t="shared" si="86"/>
        <v>0.0002709250920425569</v>
      </c>
      <c r="G807">
        <f>_xlfn.NORM.DIST($A807,0,G$3,TRUE)</f>
        <v>0.9999999999999996</v>
      </c>
      <c r="H807">
        <f t="shared" si="87"/>
        <v>0.9999709009292881</v>
      </c>
      <c r="I807">
        <f t="shared" si="87"/>
        <v>0.9777844055705686</v>
      </c>
      <c r="J807">
        <f t="shared" si="87"/>
        <v>0.9098773275355475</v>
      </c>
      <c r="L807">
        <f t="shared" si="89"/>
        <v>2.2250217661386996E-24</v>
      </c>
      <c r="M807">
        <f t="shared" si="90"/>
        <v>5.5467663031456725E-25</v>
      </c>
      <c r="N807">
        <f t="shared" si="91"/>
        <v>1.5446452895493889E-25</v>
      </c>
      <c r="O807">
        <f t="shared" si="92"/>
        <v>7.786484795365026E-26</v>
      </c>
    </row>
    <row r="808" spans="1:15" ht="15">
      <c r="A808" s="1">
        <f t="shared" si="88"/>
        <v>805</v>
      </c>
      <c r="B808">
        <f>_xlfn.NORM.DIST($A808,0,B$3,FALSE)</f>
        <v>3.382407931778655E-17</v>
      </c>
      <c r="C808">
        <f t="shared" si="86"/>
        <v>6.05283798936222E-07</v>
      </c>
      <c r="D808">
        <f t="shared" si="86"/>
        <v>0.00013163452765155525</v>
      </c>
      <c r="E808">
        <f t="shared" si="86"/>
        <v>0.0002703203257128727</v>
      </c>
      <c r="G808">
        <f>_xlfn.NORM.DIST($A808,0,G$3,TRUE)</f>
        <v>0.9999999999999996</v>
      </c>
      <c r="H808">
        <f t="shared" si="87"/>
        <v>0.9999715123422594</v>
      </c>
      <c r="I808">
        <f t="shared" si="87"/>
        <v>0.9779163716597449</v>
      </c>
      <c r="J808">
        <f t="shared" si="87"/>
        <v>0.9101479501944456</v>
      </c>
      <c r="L808">
        <f t="shared" si="89"/>
        <v>1.9920576454685933E-24</v>
      </c>
      <c r="M808">
        <f t="shared" si="90"/>
        <v>5.387868937314031E-25</v>
      </c>
      <c r="N808">
        <f t="shared" si="91"/>
        <v>1.5000923233846657E-25</v>
      </c>
      <c r="O808">
        <f t="shared" si="92"/>
        <v>7.560693461615587E-26</v>
      </c>
    </row>
    <row r="809" spans="1:15" ht="15">
      <c r="A809" s="1">
        <f t="shared" si="88"/>
        <v>806</v>
      </c>
      <c r="B809">
        <f>_xlfn.NORM.DIST($A809,0,B$3,FALSE)</f>
        <v>3.120639228313881E-17</v>
      </c>
      <c r="C809">
        <f t="shared" si="86"/>
        <v>5.932168037728289E-07</v>
      </c>
      <c r="D809">
        <f t="shared" si="86"/>
        <v>0.00013097349541464412</v>
      </c>
      <c r="E809">
        <f t="shared" si="86"/>
        <v>0.0002697161601463758</v>
      </c>
      <c r="G809">
        <f>_xlfn.NORM.DIST($A809,0,G$3,TRUE)</f>
        <v>0.9999999999999997</v>
      </c>
      <c r="H809">
        <f t="shared" si="87"/>
        <v>0.9999721115735595</v>
      </c>
      <c r="I809">
        <f t="shared" si="87"/>
        <v>0.9780476754623418</v>
      </c>
      <c r="J809">
        <f t="shared" si="87"/>
        <v>0.9104179683872278</v>
      </c>
      <c r="L809">
        <f t="shared" si="89"/>
        <v>1.7832504427568106E-24</v>
      </c>
      <c r="M809">
        <f t="shared" si="90"/>
        <v>3.925013616372553E-25</v>
      </c>
      <c r="N809">
        <f t="shared" si="91"/>
        <v>1.0925828953661527E-25</v>
      </c>
      <c r="O809">
        <f t="shared" si="92"/>
        <v>5.505910107427264E-26</v>
      </c>
    </row>
    <row r="810" spans="1:15" ht="15">
      <c r="A810" s="1">
        <f t="shared" si="88"/>
        <v>807</v>
      </c>
      <c r="B810">
        <f>_xlfn.NORM.DIST($A810,0,B$3,FALSE)</f>
        <v>2.878841227746892E-17</v>
      </c>
      <c r="C810">
        <f t="shared" si="86"/>
        <v>5.813758427905537E-07</v>
      </c>
      <c r="D810">
        <f t="shared" si="86"/>
        <v>0.00013031496822793544</v>
      </c>
      <c r="E810">
        <f t="shared" si="86"/>
        <v>0.0002691125973530813</v>
      </c>
      <c r="G810">
        <f>_xlfn.NORM.DIST($A810,0,G$3,TRUE)</f>
        <v>0.9999999999999997</v>
      </c>
      <c r="H810">
        <f t="shared" si="87"/>
        <v>0.9999726988512111</v>
      </c>
      <c r="I810">
        <f t="shared" si="87"/>
        <v>0.9781783194855912</v>
      </c>
      <c r="J810">
        <f t="shared" si="87"/>
        <v>0.910687382715663</v>
      </c>
      <c r="L810">
        <f t="shared" si="89"/>
        <v>1.5961201437855273E-24</v>
      </c>
      <c r="M810">
        <f t="shared" si="90"/>
        <v>3.8123237621482586E-25</v>
      </c>
      <c r="N810">
        <f t="shared" si="91"/>
        <v>1.0610001918293611E-25</v>
      </c>
      <c r="O810">
        <f t="shared" si="92"/>
        <v>5.345906638699109E-26</v>
      </c>
    </row>
    <row r="811" spans="1:15" ht="15">
      <c r="A811" s="1">
        <f t="shared" si="88"/>
        <v>808</v>
      </c>
      <c r="B811">
        <f>_xlfn.NORM.DIST($A811,0,B$3,FALSE)</f>
        <v>2.6555130141745244E-17</v>
      </c>
      <c r="C811">
        <f t="shared" si="86"/>
        <v>5.69756990344323E-07</v>
      </c>
      <c r="D811">
        <f t="shared" si="86"/>
        <v>0.00012965894170705142</v>
      </c>
      <c r="E811">
        <f t="shared" si="86"/>
        <v>0.0002685096393334913</v>
      </c>
      <c r="G811">
        <f>_xlfn.NORM.DIST($A811,0,G$3,TRUE)</f>
        <v>0.9999999999999997</v>
      </c>
      <c r="H811">
        <f t="shared" si="87"/>
        <v>0.9999732743992805</v>
      </c>
      <c r="I811">
        <f t="shared" si="87"/>
        <v>0.9783083062323532</v>
      </c>
      <c r="J811">
        <f t="shared" si="87"/>
        <v>0.9109561937835253</v>
      </c>
      <c r="L811">
        <f t="shared" si="89"/>
        <v>1.4284387220660138E-24</v>
      </c>
      <c r="M811">
        <f t="shared" si="90"/>
        <v>3.7027476125898097E-25</v>
      </c>
      <c r="N811">
        <f t="shared" si="91"/>
        <v>1.0302970263180428E-25</v>
      </c>
      <c r="O811">
        <f t="shared" si="92"/>
        <v>5.190385950425302E-26</v>
      </c>
    </row>
    <row r="812" spans="1:15" ht="15">
      <c r="A812" s="1">
        <f t="shared" si="88"/>
        <v>809</v>
      </c>
      <c r="B812">
        <f>_xlfn.NORM.DIST($A812,0,B$3,FALSE)</f>
        <v>2.4492647113746635E-17</v>
      </c>
      <c r="C812">
        <f t="shared" si="86"/>
        <v>5.583563827038977E-07</v>
      </c>
      <c r="D812">
        <f t="shared" si="86"/>
        <v>0.00012900541144290282</v>
      </c>
      <c r="E812">
        <f t="shared" si="86"/>
        <v>0.0002679072880785948</v>
      </c>
      <c r="G812">
        <f>_xlfn.NORM.DIST($A812,0,G$3,TRUE)</f>
        <v>0.9999999999999997</v>
      </c>
      <c r="H812">
        <f t="shared" si="87"/>
        <v>0.9999738384379393</v>
      </c>
      <c r="I812">
        <f t="shared" si="87"/>
        <v>0.9784376382010912</v>
      </c>
      <c r="J812">
        <f t="shared" si="87"/>
        <v>0.911224402196585</v>
      </c>
      <c r="L812">
        <f t="shared" si="89"/>
        <v>1.2782048074984896E-24</v>
      </c>
      <c r="M812">
        <f t="shared" si="90"/>
        <v>3.5962027660283684E-25</v>
      </c>
      <c r="N812">
        <f t="shared" si="91"/>
        <v>1.0004499063457543E-25</v>
      </c>
      <c r="O812">
        <f t="shared" si="92"/>
        <v>5.039227476029747E-26</v>
      </c>
    </row>
    <row r="813" spans="1:15" ht="15">
      <c r="A813" s="1">
        <f t="shared" si="88"/>
        <v>810</v>
      </c>
      <c r="B813">
        <f>_xlfn.NORM.DIST($A813,0,B$3,FALSE)</f>
        <v>2.2588094031543032E-17</v>
      </c>
      <c r="C813">
        <f t="shared" si="86"/>
        <v>5.471702171990028E-07</v>
      </c>
      <c r="D813">
        <f t="shared" si="86"/>
        <v>0.00012835437300192363</v>
      </c>
      <c r="E813">
        <f t="shared" si="86"/>
        <v>0.000267305545569866</v>
      </c>
      <c r="G813">
        <f>_xlfn.NORM.DIST($A813,0,G$3,TRUE)</f>
        <v>0.9999999999999998</v>
      </c>
      <c r="H813">
        <f t="shared" si="87"/>
        <v>0.9999743911835259</v>
      </c>
      <c r="I813">
        <f t="shared" si="87"/>
        <v>0.978566317885847</v>
      </c>
      <c r="J813">
        <f t="shared" si="87"/>
        <v>0.911492008562598</v>
      </c>
      <c r="L813">
        <f t="shared" si="89"/>
        <v>1.1436208733780659E-24</v>
      </c>
      <c r="M813">
        <f t="shared" si="90"/>
        <v>2.3284059309284595E-25</v>
      </c>
      <c r="N813">
        <f t="shared" si="91"/>
        <v>6.476239585271487E-26</v>
      </c>
      <c r="O813">
        <f t="shared" si="92"/>
        <v>3.261542496554335E-26</v>
      </c>
    </row>
    <row r="814" spans="1:15" ht="15">
      <c r="A814" s="1">
        <f t="shared" si="88"/>
        <v>811</v>
      </c>
      <c r="B814">
        <f>_xlfn.NORM.DIST($A814,0,B$3,FALSE)</f>
        <v>2.0829556313793567E-17</v>
      </c>
      <c r="C814">
        <f t="shared" si="86"/>
        <v>5.361947513739949E-07</v>
      </c>
      <c r="D814">
        <f t="shared" si="86"/>
        <v>0.00012770582192630486</v>
      </c>
      <c r="E814">
        <f t="shared" si="86"/>
        <v>0.00026670441377926436</v>
      </c>
      <c r="G814">
        <f>_xlfn.NORM.DIST($A814,0,G$3,TRUE)</f>
        <v>0.9999999999999998</v>
      </c>
      <c r="H814">
        <f t="shared" si="87"/>
        <v>0.9999749328486063</v>
      </c>
      <c r="I814">
        <f t="shared" si="87"/>
        <v>0.9786943477762171</v>
      </c>
      <c r="J814">
        <f t="shared" si="87"/>
        <v>0.9117590134912974</v>
      </c>
      <c r="L814">
        <f t="shared" si="89"/>
        <v>1.0230726942905194E-24</v>
      </c>
      <c r="M814">
        <f t="shared" si="90"/>
        <v>2.261258469245776E-25</v>
      </c>
      <c r="N814">
        <f t="shared" si="91"/>
        <v>6.288218736555391E-26</v>
      </c>
      <c r="O814">
        <f t="shared" si="92"/>
        <v>3.1663535378287654E-26</v>
      </c>
    </row>
    <row r="815" spans="1:15" ht="15">
      <c r="A815" s="1">
        <f t="shared" si="88"/>
        <v>812</v>
      </c>
      <c r="B815">
        <f>_xlfn.NORM.DIST($A815,0,B$3,FALSE)</f>
        <v>1.9206004311445683E-17</v>
      </c>
      <c r="C815">
        <f t="shared" si="86"/>
        <v>5.254263021520024E-07</v>
      </c>
      <c r="D815">
        <f t="shared" si="86"/>
        <v>0.00012705975373422803</v>
      </c>
      <c r="E815">
        <f t="shared" si="86"/>
        <v>0.0002661038946692337</v>
      </c>
      <c r="G815">
        <f>_xlfn.NORM.DIST($A815,0,G$3,TRUE)</f>
        <v>0.9999999999999998</v>
      </c>
      <c r="H815">
        <f t="shared" si="87"/>
        <v>0.9999754636420336</v>
      </c>
      <c r="I815">
        <f t="shared" si="87"/>
        <v>0.9788217303573278</v>
      </c>
      <c r="J815">
        <f t="shared" si="87"/>
        <v>0.9120254175943835</v>
      </c>
      <c r="L815">
        <f t="shared" si="89"/>
        <v>9.151108513874428E-25</v>
      </c>
      <c r="M815">
        <f t="shared" si="90"/>
        <v>2.1959752444349653E-25</v>
      </c>
      <c r="N815">
        <f t="shared" si="91"/>
        <v>6.105458560662814E-26</v>
      </c>
      <c r="O815">
        <f t="shared" si="92"/>
        <v>3.073843772394853E-26</v>
      </c>
    </row>
    <row r="816" spans="1:15" ht="15">
      <c r="A816" s="1">
        <f t="shared" si="88"/>
        <v>813</v>
      </c>
      <c r="B816">
        <f>_xlfn.NORM.DIST($A816,0,B$3,FALSE)</f>
        <v>1.7707228653312485E-17</v>
      </c>
      <c r="C816">
        <f t="shared" si="86"/>
        <v>5.148612450084713E-07</v>
      </c>
      <c r="D816">
        <f t="shared" si="86"/>
        <v>0.00012641616392009792</v>
      </c>
      <c r="E816">
        <f t="shared" si="86"/>
        <v>0.00026550399019270197</v>
      </c>
      <c r="G816">
        <f>_xlfn.NORM.DIST($A816,0,G$3,TRUE)</f>
        <v>0.9999999999999998</v>
      </c>
      <c r="H816">
        <f t="shared" si="87"/>
        <v>0.9999759837690073</v>
      </c>
      <c r="I816">
        <f t="shared" si="87"/>
        <v>0.9789484681098117</v>
      </c>
      <c r="J816">
        <f t="shared" si="87"/>
        <v>0.9122912214855139</v>
      </c>
      <c r="L816">
        <f t="shared" si="89"/>
        <v>8.184340833498493E-25</v>
      </c>
      <c r="M816">
        <f t="shared" si="90"/>
        <v>2.1325066625164975E-25</v>
      </c>
      <c r="N816">
        <f t="shared" si="91"/>
        <v>5.927817829277248E-26</v>
      </c>
      <c r="O816">
        <f t="shared" si="92"/>
        <v>2.9839407814819345E-26</v>
      </c>
    </row>
    <row r="817" spans="1:15" ht="15">
      <c r="A817" s="1">
        <f t="shared" si="88"/>
        <v>814</v>
      </c>
      <c r="B817">
        <f>_xlfn.NORM.DIST($A817,0,B$3,FALSE)</f>
        <v>1.632378023402198E-17</v>
      </c>
      <c r="C817">
        <f t="shared" si="86"/>
        <v>5.044960131540722E-07</v>
      </c>
      <c r="D817">
        <f t="shared" si="86"/>
        <v>0.00012577504795477628</v>
      </c>
      <c r="E817">
        <f t="shared" si="86"/>
        <v>0.00026490470229308116</v>
      </c>
      <c r="G817">
        <f>_xlfn.NORM.DIST($A817,0,G$3,TRUE)</f>
        <v>0.9999999999999998</v>
      </c>
      <c r="H817">
        <f t="shared" si="87"/>
        <v>0.9999764934311314</v>
      </c>
      <c r="I817">
        <f t="shared" si="87"/>
        <v>0.9790745635097845</v>
      </c>
      <c r="J817">
        <f t="shared" si="87"/>
        <v>0.9125564257802946</v>
      </c>
      <c r="L817">
        <f t="shared" si="89"/>
        <v>7.318743009019162E-25</v>
      </c>
      <c r="M817">
        <f t="shared" si="90"/>
        <v>2.0708043859830975E-25</v>
      </c>
      <c r="N817">
        <f t="shared" si="91"/>
        <v>5.755158931423807E-26</v>
      </c>
      <c r="O817">
        <f t="shared" si="92"/>
        <v>2.896574016102013E-26</v>
      </c>
    </row>
    <row r="818" spans="1:15" ht="15">
      <c r="A818" s="1">
        <f t="shared" si="88"/>
        <v>815</v>
      </c>
      <c r="B818">
        <f>_xlfn.NORM.DIST($A818,0,B$3,FALSE)</f>
        <v>1.5046914517081978E-17</v>
      </c>
      <c r="C818">
        <f t="shared" si="86"/>
        <v>4.943270967268459E-07</v>
      </c>
      <c r="D818">
        <f t="shared" si="86"/>
        <v>0.00012513640128581266</v>
      </c>
      <c r="E818">
        <f t="shared" si="86"/>
        <v>0.00026430603290426684</v>
      </c>
      <c r="G818">
        <f>_xlfn.NORM.DIST($A818,0,G$3,TRUE)</f>
        <v>0.9999999999999998</v>
      </c>
      <c r="H818">
        <f t="shared" si="87"/>
        <v>0.9999769928264715</v>
      </c>
      <c r="I818">
        <f t="shared" si="87"/>
        <v>0.9792000190288204</v>
      </c>
      <c r="J818">
        <f t="shared" si="87"/>
        <v>0.9128210310962704</v>
      </c>
      <c r="L818">
        <f t="shared" si="89"/>
        <v>6.543831005689773E-25</v>
      </c>
      <c r="M818">
        <f t="shared" si="90"/>
        <v>2.0108213037344527E-25</v>
      </c>
      <c r="N818">
        <f t="shared" si="91"/>
        <v>5.587347785772099E-26</v>
      </c>
      <c r="O818">
        <f t="shared" si="92"/>
        <v>2.811674751282214E-26</v>
      </c>
    </row>
    <row r="819" spans="1:15" ht="15">
      <c r="A819" s="1">
        <f t="shared" si="88"/>
        <v>816</v>
      </c>
      <c r="B819">
        <f>_xlfn.NORM.DIST($A819,0,B$3,FALSE)</f>
        <v>1.3868539848441378E-17</v>
      </c>
      <c r="C819">
        <f t="shared" si="86"/>
        <v>4.843510419935964E-07</v>
      </c>
      <c r="D819">
        <f t="shared" si="86"/>
        <v>0.00012450021933767692</v>
      </c>
      <c r="E819">
        <f t="shared" si="86"/>
        <v>0.00026370798395063843</v>
      </c>
      <c r="G819">
        <f>_xlfn.NORM.DIST($A819,0,G$3,TRUE)</f>
        <v>0.9999999999999998</v>
      </c>
      <c r="H819">
        <f t="shared" si="87"/>
        <v>0.9999774821496115</v>
      </c>
      <c r="I819">
        <f t="shared" si="87"/>
        <v>0.9793248371339299</v>
      </c>
      <c r="J819">
        <f t="shared" si="87"/>
        <v>0.913085038052915</v>
      </c>
      <c r="L819">
        <f t="shared" si="89"/>
        <v>5.850196293593459E-25</v>
      </c>
      <c r="M819">
        <f t="shared" si="90"/>
        <v>1.9525115016832248E-25</v>
      </c>
      <c r="N819">
        <f t="shared" si="91"/>
        <v>5.424253754898005E-26</v>
      </c>
      <c r="O819">
        <f t="shared" si="92"/>
        <v>2.7291760413324235E-26</v>
      </c>
    </row>
    <row r="820" spans="1:15" ht="15">
      <c r="A820" s="1">
        <f t="shared" si="88"/>
        <v>817</v>
      </c>
      <c r="B820">
        <f>_xlfn.NORM.DIST($A820,0,B$3,FALSE)</f>
        <v>1.2781169497000643E-17</v>
      </c>
      <c r="C820">
        <f t="shared" si="86"/>
        <v>4.7456445056040613E-07</v>
      </c>
      <c r="D820">
        <f t="shared" si="86"/>
        <v>0.00012386649751199052</v>
      </c>
      <c r="E820">
        <f t="shared" si="86"/>
        <v>0.0002631105573470591</v>
      </c>
      <c r="G820">
        <f>_xlfn.NORM.DIST($A820,0,G$3,TRUE)</f>
        <v>0.9999999999999999</v>
      </c>
      <c r="H820">
        <f t="shared" si="87"/>
        <v>0.9999779615917093</v>
      </c>
      <c r="I820">
        <f t="shared" si="87"/>
        <v>0.9794490202875368</v>
      </c>
      <c r="J820">
        <f t="shared" si="87"/>
        <v>0.9133484472716218</v>
      </c>
      <c r="L820">
        <f t="shared" si="89"/>
        <v>5.229396665749979E-25</v>
      </c>
      <c r="M820">
        <f t="shared" si="90"/>
        <v>9.479151170094321E-26</v>
      </c>
      <c r="N820">
        <f t="shared" si="91"/>
        <v>2.632874780746553E-26</v>
      </c>
      <c r="O820">
        <f t="shared" si="92"/>
        <v>1.3245063380707397E-26</v>
      </c>
    </row>
    <row r="821" spans="1:15" ht="15">
      <c r="A821" s="1">
        <f t="shared" si="88"/>
        <v>818</v>
      </c>
      <c r="B821">
        <f>_xlfn.NORM.DIST($A821,0,B$3,FALSE)</f>
        <v>1.1777877158193368E-17</v>
      </c>
      <c r="C821">
        <f t="shared" si="86"/>
        <v>4.6496397859222953E-07</v>
      </c>
      <c r="D821">
        <f t="shared" si="86"/>
        <v>0.00012323523118775708</v>
      </c>
      <c r="E821">
        <f t="shared" si="86"/>
        <v>0.0002625137549988764</v>
      </c>
      <c r="G821">
        <f>_xlfn.NORM.DIST($A821,0,G$3,TRUE)</f>
        <v>0.9999999999999999</v>
      </c>
      <c r="H821">
        <f t="shared" si="87"/>
        <v>0.9999784313405519</v>
      </c>
      <c r="I821">
        <f t="shared" si="87"/>
        <v>0.9795725709474546</v>
      </c>
      <c r="J821">
        <f t="shared" si="87"/>
        <v>0.9136112593756943</v>
      </c>
      <c r="L821">
        <f t="shared" si="89"/>
        <v>4.673858020428465E-25</v>
      </c>
      <c r="M821">
        <f t="shared" si="90"/>
        <v>9.203669475578063E-26</v>
      </c>
      <c r="N821">
        <f t="shared" si="91"/>
        <v>2.555855603215359E-26</v>
      </c>
      <c r="O821">
        <f t="shared" si="92"/>
        <v>1.2855605692272442E-26</v>
      </c>
    </row>
    <row r="822" spans="1:15" ht="15">
      <c r="A822" s="1">
        <f t="shared" si="88"/>
        <v>819</v>
      </c>
      <c r="B822">
        <f>_xlfn.NORM.DIST($A822,0,B$3,FALSE)</f>
        <v>1.085225567508325E-17</v>
      </c>
      <c r="C822">
        <f t="shared" si="86"/>
        <v>4.5554633604149797E-07</v>
      </c>
      <c r="D822">
        <f t="shared" si="86"/>
        <v>0.0001226064157215929</v>
      </c>
      <c r="E822">
        <f t="shared" si="86"/>
        <v>0.00026191757880192237</v>
      </c>
      <c r="G822">
        <f>_xlfn.NORM.DIST($A822,0,G$3,TRUE)</f>
        <v>0.9999999999999999</v>
      </c>
      <c r="H822">
        <f t="shared" si="87"/>
        <v>0.999978891580609</v>
      </c>
      <c r="I822">
        <f t="shared" si="87"/>
        <v>0.9796954915668652</v>
      </c>
      <c r="J822">
        <f t="shared" si="87"/>
        <v>0.9138734749903368</v>
      </c>
      <c r="L822">
        <f t="shared" si="89"/>
        <v>4.176786019165101E-25</v>
      </c>
      <c r="M822">
        <f t="shared" si="90"/>
        <v>8.935899960357016E-26</v>
      </c>
      <c r="N822">
        <f t="shared" si="91"/>
        <v>2.4810089444441177E-26</v>
      </c>
      <c r="O822">
        <f t="shared" si="92"/>
        <v>1.2477197811152365E-26</v>
      </c>
    </row>
    <row r="823" spans="1:15" ht="15">
      <c r="A823" s="1">
        <f t="shared" si="88"/>
        <v>820</v>
      </c>
      <c r="B823">
        <f>_xlfn.NORM.DIST($A823,0,B$3,FALSE)</f>
        <v>9.998378748497178E-18</v>
      </c>
      <c r="C823">
        <f t="shared" si="86"/>
        <v>4.463082858856646E-07</v>
      </c>
      <c r="D823">
        <f t="shared" si="86"/>
        <v>0.00012198004644795693</v>
      </c>
      <c r="E823">
        <f t="shared" si="86"/>
        <v>0.0002613220306425143</v>
      </c>
      <c r="G823">
        <f>_xlfn.NORM.DIST($A823,0,G$3,TRUE)</f>
        <v>0.9999999999999999</v>
      </c>
      <c r="H823">
        <f t="shared" si="87"/>
        <v>0.9999793424930875</v>
      </c>
      <c r="I823">
        <f t="shared" si="87"/>
        <v>0.9798177845942956</v>
      </c>
      <c r="J823">
        <f t="shared" si="87"/>
        <v>0.9141350947426441</v>
      </c>
      <c r="L823">
        <f t="shared" si="89"/>
        <v>3.7320866381256893E-25</v>
      </c>
      <c r="M823">
        <f t="shared" si="90"/>
        <v>8.675635589323968E-26</v>
      </c>
      <c r="N823">
        <f t="shared" si="91"/>
        <v>2.408275963993132E-26</v>
      </c>
      <c r="O823">
        <f t="shared" si="92"/>
        <v>1.2109538459038474E-26</v>
      </c>
    </row>
    <row r="824" spans="1:15" ht="15">
      <c r="A824" s="1">
        <f t="shared" si="88"/>
        <v>821</v>
      </c>
      <c r="B824">
        <f>_xlfn.NORM.DIST($A824,0,B$3,FALSE)</f>
        <v>9.210765423631027E-18</v>
      </c>
      <c r="C824">
        <f t="shared" si="86"/>
        <v>4.372466433736177E-07</v>
      </c>
      <c r="D824">
        <f t="shared" si="86"/>
        <v>0.00012135611867937977</v>
      </c>
      <c r="E824">
        <f t="shared" si="86"/>
        <v>0.0002607271123974552</v>
      </c>
      <c r="G824">
        <f>_xlfn.NORM.DIST($A824,0,G$3,TRUE)</f>
        <v>0.9999999999999999</v>
      </c>
      <c r="H824">
        <f t="shared" si="87"/>
        <v>0.9999797842559828</v>
      </c>
      <c r="I824">
        <f t="shared" si="87"/>
        <v>0.9799394524735964</v>
      </c>
      <c r="J824">
        <f t="shared" si="87"/>
        <v>0.9143961192615933</v>
      </c>
      <c r="L824">
        <f t="shared" si="89"/>
        <v>3.334294728066795E-25</v>
      </c>
      <c r="M824">
        <f t="shared" si="90"/>
        <v>8.42267462558518E-26</v>
      </c>
      <c r="N824">
        <f t="shared" si="91"/>
        <v>2.337599343296508E-26</v>
      </c>
      <c r="O824">
        <f t="shared" si="92"/>
        <v>1.175233421100794E-26</v>
      </c>
    </row>
    <row r="825" spans="1:15" ht="15">
      <c r="A825" s="1">
        <f t="shared" si="88"/>
        <v>822</v>
      </c>
      <c r="B825">
        <f>_xlfn.NORM.DIST($A825,0,B$3,FALSE)</f>
        <v>8.484347155394183E-18</v>
      </c>
      <c r="C825">
        <f t="shared" si="86"/>
        <v>4.2835827528090937E-07</v>
      </c>
      <c r="D825">
        <f t="shared" si="86"/>
        <v>0.00012073462770669325</v>
      </c>
      <c r="E825">
        <f t="shared" si="86"/>
        <v>0.00026013282593403476</v>
      </c>
      <c r="G825">
        <f>_xlfn.NORM.DIST($A825,0,G$3,TRUE)</f>
        <v>0.9999999999999999</v>
      </c>
      <c r="H825">
        <f t="shared" si="87"/>
        <v>0.9999802170441318</v>
      </c>
      <c r="I825">
        <f t="shared" si="87"/>
        <v>0.9800604976439199</v>
      </c>
      <c r="J825">
        <f t="shared" si="87"/>
        <v>0.9146565491780331</v>
      </c>
      <c r="L825">
        <f t="shared" si="89"/>
        <v>2.978509783984227E-25</v>
      </c>
      <c r="M825">
        <f t="shared" si="90"/>
        <v>8.17682050223421E-26</v>
      </c>
      <c r="N825">
        <f t="shared" si="91"/>
        <v>2.268923248262088E-26</v>
      </c>
      <c r="O825">
        <f t="shared" si="92"/>
        <v>1.1405299300734076E-26</v>
      </c>
    </row>
    <row r="826" spans="1:15" ht="15">
      <c r="A826" s="1">
        <f t="shared" si="88"/>
        <v>823</v>
      </c>
      <c r="B826">
        <f>_xlfn.NORM.DIST($A826,0,B$3,FALSE)</f>
        <v>7.814437268571175E-18</v>
      </c>
      <c r="C826">
        <f t="shared" si="86"/>
        <v>4.196400991737079E-07</v>
      </c>
      <c r="D826">
        <f t="shared" si="86"/>
        <v>0.00012011556879925818</v>
      </c>
      <c r="E826">
        <f t="shared" si="86"/>
        <v>0.00025953917311003025</v>
      </c>
      <c r="G826">
        <f>_xlfn.NORM.DIST($A826,0,G$3,TRUE)</f>
        <v>0.9999999999999999</v>
      </c>
      <c r="H826">
        <f t="shared" si="87"/>
        <v>0.9999806410292634</v>
      </c>
      <c r="I826">
        <f t="shared" si="87"/>
        <v>0.9801809225396985</v>
      </c>
      <c r="J826">
        <f t="shared" si="87"/>
        <v>0.9149163851246747</v>
      </c>
      <c r="L826">
        <f t="shared" si="89"/>
        <v>2.6603382053851557E-25</v>
      </c>
      <c r="M826">
        <f t="shared" si="90"/>
        <v>7.937881697027589E-26</v>
      </c>
      <c r="N826">
        <f t="shared" si="91"/>
        <v>2.202193292877265E-26</v>
      </c>
      <c r="O826">
        <f t="shared" si="92"/>
        <v>1.1068155430961471E-26</v>
      </c>
    </row>
    <row r="827" spans="1:15" ht="15">
      <c r="A827" s="1">
        <f t="shared" si="88"/>
        <v>824</v>
      </c>
      <c r="B827">
        <f>_xlfn.NORM.DIST($A827,0,B$3,FALSE)</f>
        <v>7.196702641752243E-18</v>
      </c>
      <c r="C827">
        <f t="shared" si="86"/>
        <v>4.1108908268143003E-07</v>
      </c>
      <c r="D827">
        <f t="shared" si="86"/>
        <v>0.00011949893720519259</v>
      </c>
      <c r="E827">
        <f t="shared" si="86"/>
        <v>0.00025894615577370743</v>
      </c>
      <c r="G827">
        <f>_xlfn.NORM.DIST($A827,0,G$3,TRUE)</f>
        <v>0.9999999999999999</v>
      </c>
      <c r="H827">
        <f t="shared" si="87"/>
        <v>0.9999810563800494</v>
      </c>
      <c r="I827">
        <f t="shared" si="87"/>
        <v>0.9803007295906231</v>
      </c>
      <c r="J827">
        <f t="shared" si="87"/>
        <v>0.9151756277360824</v>
      </c>
      <c r="L827">
        <f t="shared" si="89"/>
        <v>2.3758413981976576E-25</v>
      </c>
      <c r="M827">
        <f t="shared" si="90"/>
        <v>7.705671609901817E-26</v>
      </c>
      <c r="N827">
        <f t="shared" si="91"/>
        <v>2.137356503569642E-26</v>
      </c>
      <c r="O827">
        <f t="shared" si="92"/>
        <v>1.0740631587977545E-26</v>
      </c>
    </row>
    <row r="828" spans="1:15" ht="15">
      <c r="A828" s="1">
        <f t="shared" si="88"/>
        <v>825</v>
      </c>
      <c r="B828">
        <f>_xlfn.NORM.DIST($A828,0,B$3,FALSE)</f>
        <v>6.627137455968753E-18</v>
      </c>
      <c r="C828">
        <f t="shared" si="86"/>
        <v>4.027022427779707E-07</v>
      </c>
      <c r="D828">
        <f t="shared" si="86"/>
        <v>0.00011888472815159907</v>
      </c>
      <c r="E828">
        <f t="shared" si="86"/>
        <v>0.000258353775763822</v>
      </c>
      <c r="G828">
        <f>_xlfn.NORM.DIST($A828,0,G$3,TRUE)</f>
        <v>0.9999999999999999</v>
      </c>
      <c r="H828">
        <f t="shared" si="87"/>
        <v>0.9999814632621538</v>
      </c>
      <c r="I828">
        <f t="shared" si="87"/>
        <v>0.9804199212216226</v>
      </c>
      <c r="J828">
        <f t="shared" si="87"/>
        <v>0.9154342776486644</v>
      </c>
      <c r="L828">
        <f t="shared" si="89"/>
        <v>2.1214891339535304E-25</v>
      </c>
      <c r="M828">
        <f t="shared" si="90"/>
        <v>7.480008443272663E-26</v>
      </c>
      <c r="N828">
        <f t="shared" si="91"/>
        <v>2.0743612844098217E-26</v>
      </c>
      <c r="O828">
        <f t="shared" si="92"/>
        <v>1.0422463860513486E-26</v>
      </c>
    </row>
    <row r="829" spans="1:15" ht="15">
      <c r="A829" s="1">
        <f t="shared" si="88"/>
        <v>826</v>
      </c>
      <c r="B829">
        <f>_xlfn.NORM.DIST($A829,0,B$3,FALSE)</f>
        <v>6.102038860134605E-18</v>
      </c>
      <c r="C829">
        <f t="shared" si="86"/>
        <v>3.944766450714654E-07</v>
      </c>
      <c r="D829">
        <f t="shared" si="86"/>
        <v>0.00011827293684479183</v>
      </c>
      <c r="E829">
        <f t="shared" si="86"/>
        <v>0.00025776203490962085</v>
      </c>
      <c r="G829">
        <f>_xlfn.NORM.DIST($A829,0,G$3,TRUE)</f>
        <v>0.9999999999999999</v>
      </c>
      <c r="H829">
        <f t="shared" si="87"/>
        <v>0.9999818618382819</v>
      </c>
      <c r="I829">
        <f t="shared" si="87"/>
        <v>0.9805384998528421</v>
      </c>
      <c r="J829">
        <f t="shared" si="87"/>
        <v>0.9156923355006621</v>
      </c>
      <c r="L829">
        <f t="shared" si="89"/>
        <v>1.8941176395028814E-25</v>
      </c>
      <c r="M829">
        <f t="shared" si="90"/>
        <v>7.26071508505888E-26</v>
      </c>
      <c r="N829">
        <f t="shared" si="91"/>
        <v>2.0131573831262755E-26</v>
      </c>
      <c r="O829">
        <f t="shared" si="92"/>
        <v>1.0113395262918562E-26</v>
      </c>
    </row>
    <row r="830" spans="1:15" ht="15">
      <c r="A830" s="1">
        <f t="shared" si="88"/>
        <v>827</v>
      </c>
      <c r="B830">
        <f>_xlfn.NORM.DIST($A830,0,B$3,FALSE)</f>
        <v>5.617984415790782E-18</v>
      </c>
      <c r="C830">
        <f t="shared" si="86"/>
        <v>3.8640940310251416E-07</v>
      </c>
      <c r="D830">
        <f t="shared" si="86"/>
        <v>0.00011766355847052285</v>
      </c>
      <c r="E830">
        <f t="shared" si="86"/>
        <v>0.0002571709350308432</v>
      </c>
      <c r="G830">
        <f>_xlfn.NORM.DIST($A830,0,G$3,TRUE)</f>
        <v>0.9999999999999999</v>
      </c>
      <c r="H830">
        <f t="shared" si="87"/>
        <v>0.9999822522682287</v>
      </c>
      <c r="I830">
        <f t="shared" si="87"/>
        <v>0.9806564678996232</v>
      </c>
      <c r="J830">
        <f t="shared" si="87"/>
        <v>0.9159498019321421</v>
      </c>
      <c r="L830">
        <f t="shared" si="89"/>
        <v>1.69089194271176E-25</v>
      </c>
      <c r="M830">
        <f t="shared" si="90"/>
        <v>7.047618994372423E-26</v>
      </c>
      <c r="N830">
        <f t="shared" si="91"/>
        <v>1.9536958579155453E-26</v>
      </c>
      <c r="O830">
        <f t="shared" si="92"/>
        <v>9.813175562517359E-27</v>
      </c>
    </row>
    <row r="831" spans="1:15" ht="15">
      <c r="A831" s="1">
        <f t="shared" si="88"/>
        <v>828</v>
      </c>
      <c r="B831">
        <f>_xlfn.NORM.DIST($A831,0,B$3,FALSE)</f>
        <v>5.171811193330544E-18</v>
      </c>
      <c r="C831">
        <f t="shared" si="86"/>
        <v>3.7849767765080606E-07</v>
      </c>
      <c r="D831">
        <f t="shared" si="86"/>
        <v>0.00011705658819420791</v>
      </c>
      <c r="E831">
        <f t="shared" si="86"/>
        <v>0.0002565804779377229</v>
      </c>
      <c r="G831">
        <f>_xlfn.NORM.DIST($A831,0,G$3,TRUE)</f>
        <v>0.9999999999999999</v>
      </c>
      <c r="H831">
        <f t="shared" si="87"/>
        <v>0.9999826347089263</v>
      </c>
      <c r="I831">
        <f t="shared" si="87"/>
        <v>0.9807738277724827</v>
      </c>
      <c r="J831">
        <f t="shared" si="87"/>
        <v>0.9162066775849858</v>
      </c>
      <c r="L831">
        <f t="shared" si="89"/>
        <v>1.5092720466401273E-25</v>
      </c>
      <c r="M831">
        <f t="shared" si="90"/>
        <v>6.840552089820344E-26</v>
      </c>
      <c r="N831">
        <f t="shared" si="91"/>
        <v>1.8959290450071963E-26</v>
      </c>
      <c r="O831">
        <f t="shared" si="92"/>
        <v>9.521561110941479E-27</v>
      </c>
    </row>
    <row r="832" spans="1:15" ht="15">
      <c r="A832" s="1">
        <f t="shared" si="88"/>
        <v>829</v>
      </c>
      <c r="B832">
        <f>_xlfn.NORM.DIST($A832,0,B$3,FALSE)</f>
        <v>4.7605964008937475E-18</v>
      </c>
      <c r="C832">
        <f t="shared" si="86"/>
        <v>3.7073867605006564E-07</v>
      </c>
      <c r="D832">
        <f t="shared" si="86"/>
        <v>0.00011645202116115177</v>
      </c>
      <c r="E832">
        <f t="shared" si="86"/>
        <v>0.00025599066543098906</v>
      </c>
      <c r="G832">
        <f>_xlfn.NORM.DIST($A832,0,G$3,TRUE)</f>
        <v>0.9999999999999999</v>
      </c>
      <c r="H832">
        <f t="shared" si="87"/>
        <v>0.9999830093144914</v>
      </c>
      <c r="I832">
        <f t="shared" si="87"/>
        <v>0.9808905818770929</v>
      </c>
      <c r="J832">
        <f t="shared" si="87"/>
        <v>0.9164629631028798</v>
      </c>
      <c r="L832">
        <f t="shared" si="89"/>
        <v>1.346982547171081E-25</v>
      </c>
      <c r="M832">
        <f t="shared" si="90"/>
        <v>6.639350640362353E-26</v>
      </c>
      <c r="N832">
        <f t="shared" si="91"/>
        <v>1.8398105269566608E-26</v>
      </c>
      <c r="O832">
        <f t="shared" si="92"/>
        <v>9.238314679294937E-27</v>
      </c>
    </row>
    <row r="833" spans="1:15" ht="15">
      <c r="A833" s="1">
        <f t="shared" si="88"/>
        <v>830</v>
      </c>
      <c r="B833">
        <f>_xlfn.NORM.DIST($A833,0,B$3,FALSE)</f>
        <v>4.3816394355093266E-18</v>
      </c>
      <c r="C833">
        <f t="shared" si="86"/>
        <v>3.631296515112617E-07</v>
      </c>
      <c r="D833">
        <f t="shared" si="86"/>
        <v>0.00011584985249677302</v>
      </c>
      <c r="E833">
        <f t="shared" si="86"/>
        <v>0.000255401499301869</v>
      </c>
      <c r="G833">
        <f>_xlfn.NORM.DIST($A833,0,G$3,TRUE)</f>
        <v>1</v>
      </c>
      <c r="H833">
        <f t="shared" si="87"/>
        <v>0.9999833762362703</v>
      </c>
      <c r="I833">
        <f t="shared" si="87"/>
        <v>0.9810067326142614</v>
      </c>
      <c r="J833">
        <f t="shared" si="87"/>
        <v>0.916718659131307</v>
      </c>
      <c r="L833">
        <f t="shared" si="89"/>
        <v>1.2019853474310455E-25</v>
      </c>
      <c r="M833">
        <f t="shared" si="90"/>
        <v>0</v>
      </c>
      <c r="N833">
        <f t="shared" si="91"/>
        <v>0</v>
      </c>
      <c r="O833">
        <f t="shared" si="92"/>
        <v>0</v>
      </c>
    </row>
    <row r="834" spans="1:15" ht="15">
      <c r="A834" s="1">
        <f t="shared" si="88"/>
        <v>831</v>
      </c>
      <c r="B834">
        <f>_xlfn.NORM.DIST($A834,0,B$3,FALSE)</f>
        <v>4.032445253872613E-18</v>
      </c>
      <c r="C834">
        <f t="shared" si="86"/>
        <v>3.5566790245400693E-07</v>
      </c>
      <c r="D834">
        <f t="shared" si="86"/>
        <v>0.00011525007730682867</v>
      </c>
      <c r="E834">
        <f t="shared" si="86"/>
        <v>0.00025481298133208947</v>
      </c>
      <c r="G834">
        <f>_xlfn.NORM.DIST($A834,0,G$3,TRUE)</f>
        <v>1</v>
      </c>
      <c r="H834">
        <f t="shared" si="87"/>
        <v>0.9999837356228858</v>
      </c>
      <c r="I834">
        <f t="shared" si="87"/>
        <v>0.9811222823799115</v>
      </c>
      <c r="J834">
        <f t="shared" si="87"/>
        <v>0.9169737663175368</v>
      </c>
      <c r="L834">
        <f t="shared" si="89"/>
        <v>1.072455156639582E-25</v>
      </c>
      <c r="M834">
        <f t="shared" si="90"/>
        <v>0</v>
      </c>
      <c r="N834">
        <f t="shared" si="91"/>
        <v>0</v>
      </c>
      <c r="O834">
        <f t="shared" si="92"/>
        <v>0</v>
      </c>
    </row>
    <row r="835" spans="1:15" ht="15">
      <c r="A835" s="1">
        <f t="shared" si="88"/>
        <v>832</v>
      </c>
      <c r="B835">
        <f>_xlfn.NORM.DIST($A835,0,B$3,FALSE)</f>
        <v>3.710708967411346E-18</v>
      </c>
      <c r="C835">
        <f t="shared" si="86"/>
        <v>3.483507718460717E-07</v>
      </c>
      <c r="D835">
        <f t="shared" si="86"/>
        <v>0.00011465269067763722</v>
      </c>
      <c r="E835">
        <f t="shared" si="86"/>
        <v>0.0002542251132938792</v>
      </c>
      <c r="G835">
        <f>_xlfn.NORM.DIST($A835,0,G$3,TRUE)</f>
        <v>1</v>
      </c>
      <c r="H835">
        <f t="shared" si="87"/>
        <v>0.9999840876202809</v>
      </c>
      <c r="I835">
        <f t="shared" si="87"/>
        <v>0.9812372335650622</v>
      </c>
      <c r="J835">
        <f t="shared" si="87"/>
        <v>0.9172282853106152</v>
      </c>
      <c r="L835">
        <f t="shared" si="89"/>
        <v>9.567574924117648E-26</v>
      </c>
      <c r="M835">
        <f t="shared" si="90"/>
        <v>0</v>
      </c>
      <c r="N835">
        <f t="shared" si="91"/>
        <v>0</v>
      </c>
      <c r="O835">
        <f t="shared" si="92"/>
        <v>0</v>
      </c>
    </row>
    <row r="836" spans="1:15" ht="15">
      <c r="A836" s="1">
        <f t="shared" si="88"/>
        <v>833</v>
      </c>
      <c r="B836">
        <f>_xlfn.NORM.DIST($A836,0,B$3,FALSE)</f>
        <v>3.4143015730579573E-18</v>
      </c>
      <c r="C836">
        <f>_xlfn.NORM.DIST($A836,0,C$3,FALSE)</f>
        <v>3.411756465509573E-07</v>
      </c>
      <c r="D836">
        <f>_xlfn.NORM.DIST($A836,0,D$3,FALSE)</f>
        <v>0.00011405768767630225</v>
      </c>
      <c r="E836">
        <f>_xlfn.NORM.DIST($A836,0,E$3,FALSE)</f>
        <v>0.00025363789694997065</v>
      </c>
      <c r="G836">
        <f>_xlfn.NORM.DIST($A836,0,G$3,TRUE)</f>
        <v>1</v>
      </c>
      <c r="H836">
        <f>_xlfn.NORM.DIST($A836,0,H$3,TRUE)</f>
        <v>0.999984432371764</v>
      </c>
      <c r="I836">
        <f>_xlfn.NORM.DIST($A836,0,I$3,TRUE)</f>
        <v>0.9813515885558096</v>
      </c>
      <c r="J836">
        <f>_xlfn.NORM.DIST($A836,0,J$3,TRUE)</f>
        <v>0.9174822167613561</v>
      </c>
      <c r="L836">
        <f t="shared" si="89"/>
        <v>8.534289333858071E-26</v>
      </c>
      <c r="M836">
        <f t="shared" si="90"/>
        <v>0</v>
      </c>
      <c r="N836">
        <f t="shared" si="91"/>
        <v>0</v>
      </c>
      <c r="O836">
        <f t="shared" si="92"/>
        <v>0</v>
      </c>
    </row>
    <row r="837" spans="1:15" ht="15">
      <c r="A837" s="1">
        <f t="shared" si="88"/>
        <v>834</v>
      </c>
      <c r="B837">
        <f aca="true" t="shared" si="93" ref="B837:E868">_xlfn.NORM.DIST($A837,0,B$3,FALSE)</f>
        <v>3.1412567374368534E-18</v>
      </c>
      <c r="C837">
        <f t="shared" si="93"/>
        <v>3.3413995668345304E-07</v>
      </c>
      <c r="D837">
        <f t="shared" si="93"/>
        <v>0.00011346506335093498</v>
      </c>
      <c r="E837">
        <f t="shared" si="93"/>
        <v>0.00025305133405360283</v>
      </c>
      <c r="G837">
        <f aca="true" t="shared" si="94" ref="G837:J868">_xlfn.NORM.DIST($A837,0,G$3,TRUE)</f>
        <v>1</v>
      </c>
      <c r="H837">
        <f t="shared" si="94"/>
        <v>0.999984770018052</v>
      </c>
      <c r="I837">
        <f t="shared" si="94"/>
        <v>0.981465349733307</v>
      </c>
      <c r="J837">
        <f t="shared" si="94"/>
        <v>0.917735561322331</v>
      </c>
      <c r="L837">
        <f t="shared" si="89"/>
        <v>7.611593945279242E-26</v>
      </c>
      <c r="M837">
        <f t="shared" si="90"/>
        <v>0</v>
      </c>
      <c r="N837">
        <f t="shared" si="91"/>
        <v>0</v>
      </c>
      <c r="O837">
        <f t="shared" si="92"/>
        <v>0</v>
      </c>
    </row>
    <row r="838" spans="1:15" ht="15">
      <c r="A838" s="1">
        <f aca="true" t="shared" si="95" ref="A838:A901">A837+1</f>
        <v>835</v>
      </c>
      <c r="B838">
        <f t="shared" si="93"/>
        <v>2.8897585580298963E-18</v>
      </c>
      <c r="C838">
        <f t="shared" si="93"/>
        <v>3.2724117497310394E-07</v>
      </c>
      <c r="D838">
        <f t="shared" si="93"/>
        <v>0.00011287481273087616</v>
      </c>
      <c r="E838">
        <f t="shared" si="93"/>
        <v>0.0002524654263485233</v>
      </c>
      <c r="G838">
        <f t="shared" si="94"/>
        <v>1</v>
      </c>
      <c r="H838">
        <f t="shared" si="94"/>
        <v>0.9999851006973131</v>
      </c>
      <c r="I838">
        <f t="shared" si="94"/>
        <v>0.9815785194737467</v>
      </c>
      <c r="J838">
        <f t="shared" si="94"/>
        <v>0.9179883196478604</v>
      </c>
      <c r="L838">
        <f aca="true" t="shared" si="96" ref="L838:L901">AVERAGE(B837:B838)*(1-H838)*(1-I838)*(1-J838)</f>
        <v>6.787762200671257E-26</v>
      </c>
      <c r="M838">
        <f aca="true" t="shared" si="97" ref="M838:M901">AVERAGE(C837:C838)*(1-I838)*(1-J838)*(1-G838)</f>
        <v>0</v>
      </c>
      <c r="N838">
        <f aca="true" t="shared" si="98" ref="N838:N901">AVERAGE(D837:D838)*(1-J838)*(1-G838)*(1-H838)</f>
        <v>0</v>
      </c>
      <c r="O838">
        <f aca="true" t="shared" si="99" ref="O838:O901">AVERAGE(E837:E838)*(1-G838)*(1-H838)*(1-I838)</f>
        <v>0</v>
      </c>
    </row>
    <row r="839" spans="1:15" ht="15">
      <c r="A839" s="1">
        <f t="shared" si="95"/>
        <v>836</v>
      </c>
      <c r="B839">
        <f t="shared" si="93"/>
        <v>2.658130230329404E-18</v>
      </c>
      <c r="C839">
        <f t="shared" si="93"/>
        <v>3.204768161355305E-07</v>
      </c>
      <c r="D839">
        <f t="shared" si="93"/>
        <v>0.00011228693082691776</v>
      </c>
      <c r="E839">
        <f t="shared" si="93"/>
        <v>0.00025188017556899126</v>
      </c>
      <c r="G839">
        <f t="shared" si="94"/>
        <v>1</v>
      </c>
      <c r="H839">
        <f t="shared" si="94"/>
        <v>0.9999854245452091</v>
      </c>
      <c r="I839">
        <f t="shared" si="94"/>
        <v>0.981691100148341</v>
      </c>
      <c r="J839">
        <f t="shared" si="94"/>
        <v>0.9182404923940034</v>
      </c>
      <c r="L839">
        <f t="shared" si="96"/>
        <v>6.052299097218706E-26</v>
      </c>
      <c r="M839">
        <f t="shared" si="97"/>
        <v>0</v>
      </c>
      <c r="N839">
        <f t="shared" si="98"/>
        <v>0</v>
      </c>
      <c r="O839">
        <f t="shared" si="99"/>
        <v>0</v>
      </c>
    </row>
    <row r="840" spans="1:15" ht="15">
      <c r="A840" s="1">
        <f t="shared" si="95"/>
        <v>837</v>
      </c>
      <c r="B840">
        <f t="shared" si="93"/>
        <v>2.4448235550524848E-18</v>
      </c>
      <c r="C840">
        <f t="shared" si="93"/>
        <v>3.138444362515227E-07</v>
      </c>
      <c r="D840">
        <f t="shared" si="93"/>
        <v>0.00011170141263152359</v>
      </c>
      <c r="E840">
        <f t="shared" si="93"/>
        <v>0.00025129558343977985</v>
      </c>
      <c r="G840">
        <f t="shared" si="94"/>
        <v>1</v>
      </c>
      <c r="H840">
        <f t="shared" si="94"/>
        <v>0.9999857416949378</v>
      </c>
      <c r="I840">
        <f t="shared" si="94"/>
        <v>0.9818030941233037</v>
      </c>
      <c r="J840">
        <f t="shared" si="94"/>
        <v>0.9184920802185487</v>
      </c>
      <c r="L840">
        <f t="shared" si="96"/>
        <v>5.395813122151195E-26</v>
      </c>
      <c r="M840">
        <f t="shared" si="97"/>
        <v>0</v>
      </c>
      <c r="N840">
        <f t="shared" si="98"/>
        <v>0</v>
      </c>
      <c r="O840">
        <f t="shared" si="99"/>
        <v>0</v>
      </c>
    </row>
    <row r="841" spans="1:15" ht="15">
      <c r="A841" s="1">
        <f t="shared" si="95"/>
        <v>838</v>
      </c>
      <c r="B841">
        <f t="shared" si="93"/>
        <v>2.2484092242019346E-18</v>
      </c>
      <c r="C841">
        <f t="shared" si="93"/>
        <v>3.0734163215384605E-07</v>
      </c>
      <c r="D841">
        <f t="shared" si="93"/>
        <v>0.00011111825311904977</v>
      </c>
      <c r="E841">
        <f t="shared" si="93"/>
        <v>0.0002507116516761794</v>
      </c>
      <c r="G841">
        <f t="shared" si="94"/>
        <v>1</v>
      </c>
      <c r="H841">
        <f t="shared" si="94"/>
        <v>0.9999860522772731</v>
      </c>
      <c r="I841">
        <f t="shared" si="94"/>
        <v>0.9819145037598319</v>
      </c>
      <c r="J841">
        <f t="shared" si="94"/>
        <v>0.918743083781005</v>
      </c>
      <c r="L841">
        <f t="shared" si="96"/>
        <v>4.809901369530945E-26</v>
      </c>
      <c r="M841">
        <f t="shared" si="97"/>
        <v>0</v>
      </c>
      <c r="N841">
        <f t="shared" si="98"/>
        <v>0</v>
      </c>
      <c r="O841">
        <f t="shared" si="99"/>
        <v>0</v>
      </c>
    </row>
    <row r="842" spans="1:15" ht="15">
      <c r="A842" s="1">
        <f t="shared" si="95"/>
        <v>839</v>
      </c>
      <c r="B842">
        <f t="shared" si="93"/>
        <v>2.0675678291392494E-18</v>
      </c>
      <c r="C842">
        <f t="shared" si="93"/>
        <v>3.009660408216937E-07</v>
      </c>
      <c r="D842">
        <f t="shared" si="93"/>
        <v>0.0001105374472459648</v>
      </c>
      <c r="E842">
        <f t="shared" si="93"/>
        <v>0.00025012838198399995</v>
      </c>
      <c r="G842">
        <f t="shared" si="94"/>
        <v>1</v>
      </c>
      <c r="H842">
        <f t="shared" si="94"/>
        <v>0.999986356420606</v>
      </c>
      <c r="I842">
        <f t="shared" si="94"/>
        <v>0.9820253314140884</v>
      </c>
      <c r="J842">
        <f t="shared" si="94"/>
        <v>0.9189935037425916</v>
      </c>
      <c r="L842">
        <f t="shared" si="96"/>
        <v>4.287046495291192E-26</v>
      </c>
      <c r="M842">
        <f t="shared" si="97"/>
        <v>0</v>
      </c>
      <c r="N842">
        <f t="shared" si="98"/>
        <v>0</v>
      </c>
      <c r="O842">
        <f t="shared" si="99"/>
        <v>0</v>
      </c>
    </row>
    <row r="843" spans="1:15" ht="15">
      <c r="A843" s="1">
        <f t="shared" si="95"/>
        <v>840</v>
      </c>
      <c r="B843">
        <f t="shared" si="93"/>
        <v>1.9010815379079636E-18</v>
      </c>
      <c r="C843">
        <f t="shared" si="93"/>
        <v>2.947153387826992E-07</v>
      </c>
      <c r="D843">
        <f t="shared" si="93"/>
        <v>0.00010995898995106799</v>
      </c>
      <c r="E843">
        <f t="shared" si="93"/>
        <v>0.0002495457760595748</v>
      </c>
      <c r="G843">
        <f t="shared" si="94"/>
        <v>1</v>
      </c>
      <c r="H843">
        <f t="shared" si="94"/>
        <v>0.9999866542509841</v>
      </c>
      <c r="I843">
        <f t="shared" si="94"/>
        <v>0.9821355794371834</v>
      </c>
      <c r="J843">
        <f t="shared" si="94"/>
        <v>0.9192433407662289</v>
      </c>
      <c r="L843">
        <f t="shared" si="96"/>
        <v>3.8205243040203776E-26</v>
      </c>
      <c r="M843">
        <f t="shared" si="97"/>
        <v>0</v>
      </c>
      <c r="N843">
        <f t="shared" si="98"/>
        <v>0</v>
      </c>
      <c r="O843">
        <f t="shared" si="99"/>
        <v>0</v>
      </c>
    </row>
    <row r="844" spans="1:15" ht="15">
      <c r="A844" s="1">
        <f t="shared" si="95"/>
        <v>841</v>
      </c>
      <c r="B844">
        <f t="shared" si="93"/>
        <v>1.7478263928335136E-18</v>
      </c>
      <c r="C844">
        <f t="shared" si="93"/>
        <v>2.8858724152246746E-07</v>
      </c>
      <c r="D844">
        <f t="shared" si="93"/>
        <v>0.00010938287615570847</v>
      </c>
      <c r="E844">
        <f t="shared" si="93"/>
        <v>0.0002489638355897632</v>
      </c>
      <c r="G844">
        <f t="shared" si="94"/>
        <v>1</v>
      </c>
      <c r="H844">
        <f t="shared" si="94"/>
        <v>0.9999869458921513</v>
      </c>
      <c r="I844">
        <f t="shared" si="94"/>
        <v>0.9822452501751573</v>
      </c>
      <c r="J844">
        <f t="shared" si="94"/>
        <v>0.9194925955165291</v>
      </c>
      <c r="L844">
        <f t="shared" si="96"/>
        <v>3.4043208818849314E-26</v>
      </c>
      <c r="M844">
        <f t="shared" si="97"/>
        <v>0</v>
      </c>
      <c r="N844">
        <f t="shared" si="98"/>
        <v>0</v>
      </c>
      <c r="O844">
        <f t="shared" si="99"/>
        <v>0</v>
      </c>
    </row>
    <row r="845" spans="1:15" ht="15">
      <c r="A845" s="1">
        <f t="shared" si="95"/>
        <v>842</v>
      </c>
      <c r="B845">
        <f t="shared" si="93"/>
        <v>1.6067651829446726E-18</v>
      </c>
      <c r="C845">
        <f t="shared" si="93"/>
        <v>2.82579502901537E-07</v>
      </c>
      <c r="D845">
        <f t="shared" si="93"/>
        <v>0.00010880910076400309</v>
      </c>
      <c r="E845">
        <f t="shared" si="93"/>
        <v>0.0002483825622519542</v>
      </c>
      <c r="G845">
        <f t="shared" si="94"/>
        <v>1</v>
      </c>
      <c r="H845">
        <f t="shared" si="94"/>
        <v>0.9999872314655862</v>
      </c>
      <c r="I845">
        <f t="shared" si="94"/>
        <v>0.982354345968963</v>
      </c>
      <c r="J845">
        <f t="shared" si="94"/>
        <v>0.9197412686597859</v>
      </c>
      <c r="L845">
        <f t="shared" si="96"/>
        <v>3.0330582999710965E-26</v>
      </c>
      <c r="M845">
        <f t="shared" si="97"/>
        <v>0</v>
      </c>
      <c r="N845">
        <f t="shared" si="98"/>
        <v>0</v>
      </c>
      <c r="O845">
        <f t="shared" si="99"/>
        <v>0</v>
      </c>
    </row>
    <row r="846" spans="1:15" ht="15">
      <c r="A846" s="1">
        <f t="shared" si="95"/>
        <v>843</v>
      </c>
      <c r="B846">
        <f t="shared" si="93"/>
        <v>1.4769408490342307E-18</v>
      </c>
      <c r="C846">
        <f t="shared" si="93"/>
        <v>2.766899145797134E-07</v>
      </c>
      <c r="D846">
        <f t="shared" si="93"/>
        <v>0.00010823765866305385</v>
      </c>
      <c r="E846">
        <f t="shared" si="93"/>
        <v>0.00024780195771407</v>
      </c>
      <c r="G846">
        <f t="shared" si="94"/>
        <v>1</v>
      </c>
      <c r="H846">
        <f t="shared" si="94"/>
        <v>0.9999875110905402</v>
      </c>
      <c r="I846">
        <f t="shared" si="94"/>
        <v>0.982462869154449</v>
      </c>
      <c r="J846">
        <f t="shared" si="94"/>
        <v>0.9199893608639663</v>
      </c>
      <c r="L846">
        <f t="shared" si="96"/>
        <v>2.7019280109763467E-26</v>
      </c>
      <c r="M846">
        <f t="shared" si="97"/>
        <v>0</v>
      </c>
      <c r="N846">
        <f t="shared" si="98"/>
        <v>0</v>
      </c>
      <c r="O846">
        <f t="shared" si="99"/>
        <v>0</v>
      </c>
    </row>
    <row r="847" spans="1:15" ht="15">
      <c r="A847" s="1">
        <f t="shared" si="95"/>
        <v>844</v>
      </c>
      <c r="B847">
        <f t="shared" si="93"/>
        <v>1.3574703822172036E-18</v>
      </c>
      <c r="C847">
        <f t="shared" si="93"/>
        <v>2.7091630544770073E-07</v>
      </c>
      <c r="D847">
        <f t="shared" si="93"/>
        <v>0.00010766854472316433</v>
      </c>
      <c r="E847">
        <f t="shared" si="93"/>
        <v>0.00024722202363456936</v>
      </c>
      <c r="G847">
        <f t="shared" si="94"/>
        <v>1</v>
      </c>
      <c r="H847">
        <f t="shared" si="94"/>
        <v>0.9999877848840747</v>
      </c>
      <c r="I847">
        <f t="shared" si="94"/>
        <v>0.9825708220623429</v>
      </c>
      <c r="J847">
        <f t="shared" si="94"/>
        <v>0.9202368727987004</v>
      </c>
      <c r="L847">
        <f t="shared" si="96"/>
        <v>2.4066311508740747E-26</v>
      </c>
      <c r="M847">
        <f t="shared" si="97"/>
        <v>0</v>
      </c>
      <c r="N847">
        <f t="shared" si="98"/>
        <v>0</v>
      </c>
      <c r="O847">
        <f t="shared" si="99"/>
        <v>0</v>
      </c>
    </row>
    <row r="848" spans="1:15" ht="15">
      <c r="A848" s="1">
        <f t="shared" si="95"/>
        <v>845</v>
      </c>
      <c r="B848">
        <f t="shared" si="93"/>
        <v>1.2475391796707536E-18</v>
      </c>
      <c r="C848">
        <f t="shared" si="93"/>
        <v>2.652565410659718E-07</v>
      </c>
      <c r="D848">
        <f t="shared" si="93"/>
        <v>0.00010710175379805625</v>
      </c>
      <c r="E848">
        <f t="shared" si="93"/>
        <v>0.0002466427616624514</v>
      </c>
      <c r="G848">
        <f t="shared" si="94"/>
        <v>1</v>
      </c>
      <c r="H848">
        <f t="shared" si="94"/>
        <v>0.9999880529610989</v>
      </c>
      <c r="I848">
        <f t="shared" si="94"/>
        <v>0.9826782070182338</v>
      </c>
      <c r="J848">
        <f t="shared" si="94"/>
        <v>0.9204838051352714</v>
      </c>
      <c r="L848">
        <f t="shared" si="96"/>
        <v>2.1433250369473176E-26</v>
      </c>
      <c r="M848">
        <f t="shared" si="97"/>
        <v>0</v>
      </c>
      <c r="N848">
        <f t="shared" si="98"/>
        <v>0</v>
      </c>
      <c r="O848">
        <f t="shared" si="99"/>
        <v>0</v>
      </c>
    </row>
    <row r="849" spans="1:15" ht="15">
      <c r="A849" s="1">
        <f t="shared" si="95"/>
        <v>846</v>
      </c>
      <c r="B849">
        <f t="shared" si="93"/>
        <v>1.1463958238652588E-18</v>
      </c>
      <c r="C849">
        <f t="shared" si="93"/>
        <v>2.597085231107988E-07</v>
      </c>
      <c r="D849">
        <f t="shared" si="93"/>
        <v>0.00010653728072508439</v>
      </c>
      <c r="E849">
        <f t="shared" si="93"/>
        <v>0.00024606417343725956</v>
      </c>
      <c r="G849">
        <f t="shared" si="94"/>
        <v>1</v>
      </c>
      <c r="H849">
        <f t="shared" si="94"/>
        <v>0.9999883154344053</v>
      </c>
      <c r="I849">
        <f t="shared" si="94"/>
        <v>0.9827850263425566</v>
      </c>
      <c r="J849">
        <f t="shared" si="94"/>
        <v>0.9207301585466076</v>
      </c>
      <c r="L849">
        <f t="shared" si="96"/>
        <v>1.9085752261953463E-26</v>
      </c>
      <c r="M849">
        <f t="shared" si="97"/>
        <v>0</v>
      </c>
      <c r="N849">
        <f t="shared" si="98"/>
        <v>0</v>
      </c>
      <c r="O849">
        <f t="shared" si="99"/>
        <v>0</v>
      </c>
    </row>
    <row r="850" spans="1:15" ht="15">
      <c r="A850" s="1">
        <f t="shared" si="95"/>
        <v>847</v>
      </c>
      <c r="B850">
        <f t="shared" si="93"/>
        <v>1.053347254035693E-18</v>
      </c>
      <c r="C850">
        <f t="shared" si="93"/>
        <v>2.542701888273929E-07</v>
      </c>
      <c r="D850">
        <f t="shared" si="93"/>
        <v>0.00010597512032545232</v>
      </c>
      <c r="E850">
        <f t="shared" si="93"/>
        <v>0.0002454862605890853</v>
      </c>
      <c r="G850">
        <f t="shared" si="94"/>
        <v>1</v>
      </c>
      <c r="H850">
        <f t="shared" si="94"/>
        <v>0.999988572414706</v>
      </c>
      <c r="I850">
        <f t="shared" si="94"/>
        <v>0.9828912823505753</v>
      </c>
      <c r="J850">
        <f t="shared" si="94"/>
        <v>0.9209759337072717</v>
      </c>
      <c r="L850">
        <f t="shared" si="96"/>
        <v>1.699312561538621E-26</v>
      </c>
      <c r="M850">
        <f t="shared" si="97"/>
        <v>0</v>
      </c>
      <c r="N850">
        <f t="shared" si="98"/>
        <v>0</v>
      </c>
      <c r="O850">
        <f t="shared" si="99"/>
        <v>0</v>
      </c>
    </row>
    <row r="851" spans="1:15" ht="15">
      <c r="A851" s="1">
        <f t="shared" si="95"/>
        <v>848</v>
      </c>
      <c r="B851">
        <f t="shared" si="93"/>
        <v>9.677543009077522E-19</v>
      </c>
      <c r="C851">
        <f t="shared" si="93"/>
        <v>2.4893951049006047E-07</v>
      </c>
      <c r="D851">
        <f t="shared" si="93"/>
        <v>0.00010541526740442577</v>
      </c>
      <c r="E851">
        <f t="shared" si="93"/>
        <v>0.00024490902473857243</v>
      </c>
      <c r="G851">
        <f t="shared" si="94"/>
        <v>1</v>
      </c>
      <c r="H851">
        <f t="shared" si="94"/>
        <v>0.9999888240106679</v>
      </c>
      <c r="I851">
        <f t="shared" si="94"/>
        <v>0.9829969773523672</v>
      </c>
      <c r="J851">
        <f t="shared" si="94"/>
        <v>0.9212211312934517</v>
      </c>
      <c r="L851">
        <f t="shared" si="96"/>
        <v>1.512794692892233E-26</v>
      </c>
      <c r="M851">
        <f t="shared" si="97"/>
        <v>0</v>
      </c>
      <c r="N851">
        <f t="shared" si="98"/>
        <v>0</v>
      </c>
      <c r="O851">
        <f t="shared" si="99"/>
        <v>0</v>
      </c>
    </row>
    <row r="852" spans="1:15" ht="15">
      <c r="A852" s="1">
        <f t="shared" si="95"/>
        <v>849</v>
      </c>
      <c r="B852">
        <f t="shared" si="93"/>
        <v>8.890275577987283E-19</v>
      </c>
      <c r="C852">
        <f t="shared" si="93"/>
        <v>2.4371449486933945E-07</v>
      </c>
      <c r="D852">
        <f t="shared" si="93"/>
        <v>0.0001048577167515468</v>
      </c>
      <c r="E852">
        <f t="shared" si="93"/>
        <v>0.00024433246749692127</v>
      </c>
      <c r="G852">
        <f t="shared" si="94"/>
        <v>1</v>
      </c>
      <c r="H852">
        <f t="shared" si="94"/>
        <v>0.9999890703289475</v>
      </c>
      <c r="I852">
        <f t="shared" si="94"/>
        <v>0.983102113652807</v>
      </c>
      <c r="J852">
        <f t="shared" si="94"/>
        <v>0.9214657519829519</v>
      </c>
      <c r="L852">
        <f t="shared" si="96"/>
        <v>1.3465716112595546E-26</v>
      </c>
      <c r="M852">
        <f t="shared" si="97"/>
        <v>0</v>
      </c>
      <c r="N852">
        <f t="shared" si="98"/>
        <v>0</v>
      </c>
      <c r="O852">
        <f t="shared" si="99"/>
        <v>0</v>
      </c>
    </row>
    <row r="853" spans="1:15" ht="15">
      <c r="A853" s="1">
        <f t="shared" si="95"/>
        <v>850</v>
      </c>
      <c r="B853">
        <f t="shared" si="93"/>
        <v>8.16623563166955E-19</v>
      </c>
      <c r="C853">
        <f t="shared" si="93"/>
        <v>2.3859318270602475E-07</v>
      </c>
      <c r="D853">
        <f t="shared" si="93"/>
        <v>0.00010430246314084653</v>
      </c>
      <c r="E853">
        <f t="shared" si="93"/>
        <v>0.00024375659046589287</v>
      </c>
      <c r="G853">
        <f t="shared" si="94"/>
        <v>1</v>
      </c>
      <c r="H853">
        <f t="shared" si="94"/>
        <v>0.9999893114742251</v>
      </c>
      <c r="I853">
        <f t="shared" si="94"/>
        <v>0.9832066935515512</v>
      </c>
      <c r="J853">
        <f t="shared" si="94"/>
        <v>0.9217097964551826</v>
      </c>
      <c r="L853">
        <f t="shared" si="96"/>
        <v>1.1984547817587068E-26</v>
      </c>
      <c r="M853">
        <f t="shared" si="97"/>
        <v>0</v>
      </c>
      <c r="N853">
        <f t="shared" si="98"/>
        <v>0</v>
      </c>
      <c r="O853">
        <f t="shared" si="99"/>
        <v>0</v>
      </c>
    </row>
    <row r="854" spans="1:15" ht="15">
      <c r="A854" s="1">
        <f t="shared" si="95"/>
        <v>851</v>
      </c>
      <c r="B854">
        <f t="shared" si="93"/>
        <v>7.50041271499399E-19</v>
      </c>
      <c r="C854">
        <f t="shared" si="93"/>
        <v>2.3357364819202903E-07</v>
      </c>
      <c r="D854">
        <f t="shared" si="93"/>
        <v>0.00010374950133105765</v>
      </c>
      <c r="E854">
        <f t="shared" si="93"/>
        <v>0.0002431813952378135</v>
      </c>
      <c r="G854">
        <f t="shared" si="94"/>
        <v>1</v>
      </c>
      <c r="H854">
        <f t="shared" si="94"/>
        <v>0.9999895475492384</v>
      </c>
      <c r="I854">
        <f t="shared" si="94"/>
        <v>0.9833107193430225</v>
      </c>
      <c r="J854">
        <f t="shared" si="94"/>
        <v>0.9219532653911514</v>
      </c>
      <c r="L854">
        <f t="shared" si="96"/>
        <v>1.0664895037659756E-26</v>
      </c>
      <c r="M854">
        <f t="shared" si="97"/>
        <v>0</v>
      </c>
      <c r="N854">
        <f t="shared" si="98"/>
        <v>0</v>
      </c>
      <c r="O854">
        <f t="shared" si="99"/>
        <v>0</v>
      </c>
    </row>
    <row r="855" spans="1:15" ht="15">
      <c r="A855" s="1">
        <f t="shared" si="95"/>
        <v>852</v>
      </c>
      <c r="B855">
        <f t="shared" si="93"/>
        <v>6.888187911120219E-19</v>
      </c>
      <c r="C855">
        <f t="shared" si="93"/>
        <v>2.2865399845800657E-07</v>
      </c>
      <c r="D855">
        <f t="shared" si="93"/>
        <v>0.00010319882606582605</v>
      </c>
      <c r="E855">
        <f t="shared" si="93"/>
        <v>0.00024260688339557934</v>
      </c>
      <c r="G855">
        <f t="shared" si="94"/>
        <v>1</v>
      </c>
      <c r="H855">
        <f t="shared" si="94"/>
        <v>0.999989778654816</v>
      </c>
      <c r="I855">
        <f t="shared" si="94"/>
        <v>0.983414193316395</v>
      </c>
      <c r="J855">
        <f t="shared" si="94"/>
        <v>0.9221961594734537</v>
      </c>
      <c r="L855">
        <f t="shared" si="96"/>
        <v>9.489301639336126E-27</v>
      </c>
      <c r="M855">
        <f t="shared" si="97"/>
        <v>0</v>
      </c>
      <c r="N855">
        <f t="shared" si="98"/>
        <v>0</v>
      </c>
      <c r="O855">
        <f t="shared" si="99"/>
        <v>0</v>
      </c>
    </row>
    <row r="856" spans="1:15" ht="15">
      <c r="A856" s="1">
        <f t="shared" si="95"/>
        <v>853</v>
      </c>
      <c r="B856">
        <f t="shared" si="93"/>
        <v>6.3253036900248015E-19</v>
      </c>
      <c r="C856">
        <f t="shared" si="93"/>
        <v>2.2383237306767859E-07</v>
      </c>
      <c r="D856">
        <f t="shared" si="93"/>
        <v>0.00010265043207392174</v>
      </c>
      <c r="E856">
        <f t="shared" si="93"/>
        <v>0.0002420330565126609</v>
      </c>
      <c r="G856">
        <f t="shared" si="94"/>
        <v>1</v>
      </c>
      <c r="H856">
        <f t="shared" si="94"/>
        <v>0.9999900048899097</v>
      </c>
      <c r="I856">
        <f t="shared" si="94"/>
        <v>0.9835171177555788</v>
      </c>
      <c r="J856">
        <f t="shared" si="94"/>
        <v>0.9224384793862626</v>
      </c>
      <c r="L856">
        <f t="shared" si="96"/>
        <v>8.442180826405547E-27</v>
      </c>
      <c r="M856">
        <f t="shared" si="97"/>
        <v>0</v>
      </c>
      <c r="N856">
        <f t="shared" si="98"/>
        <v>0</v>
      </c>
      <c r="O856">
        <f t="shared" si="99"/>
        <v>0</v>
      </c>
    </row>
    <row r="857" spans="1:15" ht="15">
      <c r="A857" s="1">
        <f t="shared" si="95"/>
        <v>854</v>
      </c>
      <c r="B857">
        <f t="shared" si="93"/>
        <v>5.807836043470981E-19</v>
      </c>
      <c r="C857">
        <f t="shared" si="93"/>
        <v>2.1910694351879056E-07</v>
      </c>
      <c r="D857">
        <f t="shared" si="93"/>
        <v>0.00010210431406944951</v>
      </c>
      <c r="E857">
        <f t="shared" si="93"/>
        <v>0.000241459916153108</v>
      </c>
      <c r="G857">
        <f t="shared" si="94"/>
        <v>1</v>
      </c>
      <c r="H857">
        <f t="shared" si="94"/>
        <v>0.999990226351627</v>
      </c>
      <c r="I857">
        <f t="shared" si="94"/>
        <v>0.9836194949392054</v>
      </c>
      <c r="J857">
        <f t="shared" si="94"/>
        <v>0.9226802258153202</v>
      </c>
      <c r="L857">
        <f t="shared" si="96"/>
        <v>7.509616847302814E-27</v>
      </c>
      <c r="M857">
        <f t="shared" si="97"/>
        <v>0</v>
      </c>
      <c r="N857">
        <f t="shared" si="98"/>
        <v>0</v>
      </c>
      <c r="O857">
        <f t="shared" si="99"/>
        <v>0</v>
      </c>
    </row>
    <row r="858" spans="1:15" ht="15">
      <c r="A858" s="1">
        <f t="shared" si="95"/>
        <v>855</v>
      </c>
      <c r="B858">
        <f t="shared" si="93"/>
        <v>5.332168735823409E-19</v>
      </c>
      <c r="C858">
        <f t="shared" si="93"/>
        <v>2.1447591275063598E-07</v>
      </c>
      <c r="D858">
        <f t="shared" si="93"/>
        <v>0.00010156046675205833</v>
      </c>
      <c r="E858">
        <f t="shared" si="93"/>
        <v>0.00024088746387155481</v>
      </c>
      <c r="G858">
        <f t="shared" si="94"/>
        <v>1</v>
      </c>
      <c r="H858">
        <f t="shared" si="94"/>
        <v>0.9999904431352628</v>
      </c>
      <c r="I858">
        <f t="shared" si="94"/>
        <v>0.9837213271406136</v>
      </c>
      <c r="J858">
        <f t="shared" si="94"/>
        <v>0.9229213994479282</v>
      </c>
      <c r="L858">
        <f t="shared" si="96"/>
        <v>6.679187531008622E-27</v>
      </c>
      <c r="M858">
        <f t="shared" si="97"/>
        <v>0</v>
      </c>
      <c r="N858">
        <f t="shared" si="98"/>
        <v>0</v>
      </c>
      <c r="O858">
        <f t="shared" si="99"/>
        <v>0</v>
      </c>
    </row>
    <row r="859" spans="1:15" ht="15">
      <c r="A859" s="1">
        <f t="shared" si="95"/>
        <v>856</v>
      </c>
      <c r="B859">
        <f t="shared" si="93"/>
        <v>4.894969512623367E-19</v>
      </c>
      <c r="C859">
        <f t="shared" si="93"/>
        <v>2.0993751465808663E-07</v>
      </c>
      <c r="D859">
        <f t="shared" si="93"/>
        <v>0.00010101888480715078</v>
      </c>
      <c r="E859">
        <f t="shared" si="93"/>
        <v>0.00024031570121322456</v>
      </c>
      <c r="G859">
        <f t="shared" si="94"/>
        <v>1</v>
      </c>
      <c r="H859">
        <f t="shared" si="94"/>
        <v>0.9999906553343298</v>
      </c>
      <c r="I859">
        <f t="shared" si="94"/>
        <v>0.9838226166278339</v>
      </c>
      <c r="J859">
        <f t="shared" si="94"/>
        <v>0.9231620009729378</v>
      </c>
      <c r="L859">
        <f t="shared" si="96"/>
        <v>5.939805487142707E-27</v>
      </c>
      <c r="M859">
        <f t="shared" si="97"/>
        <v>0</v>
      </c>
      <c r="N859">
        <f t="shared" si="98"/>
        <v>0</v>
      </c>
      <c r="O859">
        <f t="shared" si="99"/>
        <v>0</v>
      </c>
    </row>
    <row r="860" spans="1:15" ht="15">
      <c r="A860" s="1">
        <f t="shared" si="95"/>
        <v>857</v>
      </c>
      <c r="B860">
        <f t="shared" si="93"/>
        <v>4.493168120449426E-19</v>
      </c>
      <c r="C860">
        <f t="shared" si="93"/>
        <v>2.054900136120531E-07</v>
      </c>
      <c r="D860">
        <f t="shared" si="93"/>
        <v>0.000100479562906091</v>
      </c>
      <c r="E860">
        <f t="shared" si="93"/>
        <v>0.00023974462971393523</v>
      </c>
      <c r="G860">
        <f t="shared" si="94"/>
        <v>1</v>
      </c>
      <c r="H860">
        <f t="shared" si="94"/>
        <v>0.9999908630405907</v>
      </c>
      <c r="I860">
        <f t="shared" si="94"/>
        <v>0.983923365663576</v>
      </c>
      <c r="J860">
        <f t="shared" si="94"/>
        <v>0.923402031080741</v>
      </c>
      <c r="L860">
        <f t="shared" si="96"/>
        <v>5.281576025286474E-27</v>
      </c>
      <c r="M860">
        <f t="shared" si="97"/>
        <v>0</v>
      </c>
      <c r="N860">
        <f t="shared" si="98"/>
        <v>0</v>
      </c>
      <c r="O860">
        <f t="shared" si="99"/>
        <v>0</v>
      </c>
    </row>
    <row r="861" spans="1:15" ht="15">
      <c r="A861" s="1">
        <f t="shared" si="95"/>
        <v>858</v>
      </c>
      <c r="B861">
        <f t="shared" si="93"/>
        <v>4.1239360023650226E-19</v>
      </c>
      <c r="C861">
        <f t="shared" si="93"/>
        <v>2.0113170398632485E-07</v>
      </c>
      <c r="D861">
        <f t="shared" si="93"/>
        <v>9.994249570641285E-05</v>
      </c>
      <c r="E861">
        <f t="shared" si="93"/>
        <v>0.00023917425090010406</v>
      </c>
      <c r="G861">
        <f t="shared" si="94"/>
        <v>1</v>
      </c>
      <c r="H861">
        <f t="shared" si="94"/>
        <v>0.9999910663440872</v>
      </c>
      <c r="I861">
        <f t="shared" si="94"/>
        <v>0.9840235765052133</v>
      </c>
      <c r="J861">
        <f t="shared" si="94"/>
        <v>0.9236414904632608</v>
      </c>
      <c r="L861">
        <f t="shared" si="96"/>
        <v>4.6956700522977285E-27</v>
      </c>
      <c r="M861">
        <f t="shared" si="97"/>
        <v>0</v>
      </c>
      <c r="N861">
        <f t="shared" si="98"/>
        <v>0</v>
      </c>
      <c r="O861">
        <f t="shared" si="99"/>
        <v>0</v>
      </c>
    </row>
    <row r="862" spans="1:15" ht="15">
      <c r="A862" s="1">
        <f t="shared" si="95"/>
        <v>859</v>
      </c>
      <c r="B862">
        <f t="shared" si="93"/>
        <v>3.784667543247339E-19</v>
      </c>
      <c r="C862">
        <f t="shared" si="93"/>
        <v>1.9686090969071224E-07</v>
      </c>
      <c r="D862">
        <f t="shared" si="93"/>
        <v>9.940767785202659E-05</v>
      </c>
      <c r="E862">
        <f t="shared" si="93"/>
        <v>0.00023860456628875358</v>
      </c>
      <c r="G862">
        <f t="shared" si="94"/>
        <v>1</v>
      </c>
      <c r="H862">
        <f t="shared" si="94"/>
        <v>0.9999912653331702</v>
      </c>
      <c r="I862">
        <f t="shared" si="94"/>
        <v>0.9841232514047706</v>
      </c>
      <c r="J862">
        <f t="shared" si="94"/>
        <v>0.9238803798139422</v>
      </c>
      <c r="L862">
        <f t="shared" si="96"/>
        <v>4.174210383932358E-27</v>
      </c>
      <c r="M862">
        <f t="shared" si="97"/>
        <v>0</v>
      </c>
      <c r="N862">
        <f t="shared" si="98"/>
        <v>0</v>
      </c>
      <c r="O862">
        <f t="shared" si="99"/>
        <v>0</v>
      </c>
    </row>
    <row r="863" spans="1:15" ht="15">
      <c r="A863" s="1">
        <f t="shared" si="95"/>
        <v>860</v>
      </c>
      <c r="B863">
        <f t="shared" si="93"/>
        <v>3.472962748566208E-19</v>
      </c>
      <c r="C863">
        <f t="shared" si="93"/>
        <v>1.9267598371043564E-07</v>
      </c>
      <c r="D863">
        <f t="shared" si="93"/>
        <v>9.887510397342556E-05</v>
      </c>
      <c r="E863">
        <f t="shared" si="93"/>
        <v>0.00023803557738751719</v>
      </c>
      <c r="G863">
        <f t="shared" si="94"/>
        <v>1</v>
      </c>
      <c r="H863">
        <f t="shared" si="94"/>
        <v>0.999991460094529</v>
      </c>
      <c r="I863">
        <f t="shared" si="94"/>
        <v>0.9842223926089095</v>
      </c>
      <c r="J863">
        <f t="shared" si="94"/>
        <v>0.9241186998277419</v>
      </c>
      <c r="L863">
        <f t="shared" si="96"/>
        <v>3.710170068955004E-27</v>
      </c>
      <c r="M863">
        <f t="shared" si="97"/>
        <v>0</v>
      </c>
      <c r="N863">
        <f t="shared" si="98"/>
        <v>0</v>
      </c>
      <c r="O863">
        <f t="shared" si="99"/>
        <v>0</v>
      </c>
    </row>
    <row r="864" spans="1:15" ht="15">
      <c r="A864" s="1">
        <f t="shared" si="95"/>
        <v>861</v>
      </c>
      <c r="B864">
        <f t="shared" si="93"/>
        <v>3.186611248781062E-19</v>
      </c>
      <c r="C864">
        <f t="shared" si="93"/>
        <v>1.885753076516905E-07</v>
      </c>
      <c r="D864">
        <f t="shared" si="93"/>
        <v>9.834476868789153E-05</v>
      </c>
      <c r="E864">
        <f t="shared" si="93"/>
        <v>0.00023746728569464415</v>
      </c>
      <c r="G864">
        <f t="shared" si="94"/>
        <v>1</v>
      </c>
      <c r="H864">
        <f t="shared" si="94"/>
        <v>0.9999916507132206</v>
      </c>
      <c r="I864">
        <f t="shared" si="94"/>
        <v>0.9843210023589154</v>
      </c>
      <c r="J864">
        <f t="shared" si="94"/>
        <v>0.9243564512011201</v>
      </c>
      <c r="L864">
        <f t="shared" si="96"/>
        <v>3.297281469221066E-27</v>
      </c>
      <c r="M864">
        <f t="shared" si="97"/>
        <v>0</v>
      </c>
      <c r="N864">
        <f t="shared" si="98"/>
        <v>0</v>
      </c>
      <c r="O864">
        <f t="shared" si="99"/>
        <v>0</v>
      </c>
    </row>
    <row r="865" spans="1:15" ht="15">
      <c r="A865" s="1">
        <f t="shared" si="95"/>
        <v>862</v>
      </c>
      <c r="B865">
        <f t="shared" si="93"/>
        <v>2.9235775295014377E-19</v>
      </c>
      <c r="C865">
        <f t="shared" si="93"/>
        <v>1.8455729129333098E-07</v>
      </c>
      <c r="D865">
        <f t="shared" si="93"/>
        <v>9.781666659970001E-05</v>
      </c>
      <c r="E865">
        <f t="shared" si="93"/>
        <v>0.00023689969269900582</v>
      </c>
      <c r="G865">
        <f t="shared" si="94"/>
        <v>1</v>
      </c>
      <c r="H865">
        <f t="shared" si="94"/>
        <v>0.9999918372726972</v>
      </c>
      <c r="I865">
        <f t="shared" si="94"/>
        <v>0.9844190828906846</v>
      </c>
      <c r="J865">
        <f t="shared" si="94"/>
        <v>0.9245936346320304</v>
      </c>
      <c r="L865">
        <f t="shared" si="96"/>
        <v>2.9299549696905827E-27</v>
      </c>
      <c r="M865">
        <f t="shared" si="97"/>
        <v>0</v>
      </c>
      <c r="N865">
        <f t="shared" si="98"/>
        <v>0</v>
      </c>
      <c r="O865">
        <f t="shared" si="99"/>
        <v>0</v>
      </c>
    </row>
    <row r="866" spans="1:15" ht="15">
      <c r="A866" s="1">
        <f t="shared" si="95"/>
        <v>863</v>
      </c>
      <c r="B866">
        <f t="shared" si="93"/>
        <v>2.681987294952516E-19</v>
      </c>
      <c r="C866">
        <f t="shared" si="93"/>
        <v>1.8062037214460193E-07</v>
      </c>
      <c r="D866">
        <f t="shared" si="93"/>
        <v>9.729079230032417E-05</v>
      </c>
      <c r="E866">
        <f t="shared" si="93"/>
        <v>0.00023633279988010167</v>
      </c>
      <c r="G866">
        <f t="shared" si="94"/>
        <v>1</v>
      </c>
      <c r="H866">
        <f t="shared" si="94"/>
        <v>0.9999920198548352</v>
      </c>
      <c r="I866">
        <f t="shared" si="94"/>
        <v>0.9845166364347112</v>
      </c>
      <c r="J866">
        <f t="shared" si="94"/>
        <v>0.9248302508199104</v>
      </c>
      <c r="L866">
        <f t="shared" si="96"/>
        <v>2.6032063074449266E-27</v>
      </c>
      <c r="M866">
        <f t="shared" si="97"/>
        <v>0</v>
      </c>
      <c r="N866">
        <f t="shared" si="98"/>
        <v>0</v>
      </c>
      <c r="O866">
        <f t="shared" si="99"/>
        <v>0</v>
      </c>
    </row>
    <row r="867" spans="1:15" ht="15">
      <c r="A867" s="1">
        <f t="shared" si="95"/>
        <v>864</v>
      </c>
      <c r="B867">
        <f t="shared" si="93"/>
        <v>2.4601148791468574E-19</v>
      </c>
      <c r="C867">
        <f t="shared" si="93"/>
        <v>1.7676301500886548E-07</v>
      </c>
      <c r="D867">
        <f t="shared" si="93"/>
        <v>9.676714036863902E-05</v>
      </c>
      <c r="E867">
        <f t="shared" si="93"/>
        <v>0.00023576660870806466</v>
      </c>
      <c r="G867">
        <f t="shared" si="94"/>
        <v>1</v>
      </c>
      <c r="H867">
        <f t="shared" si="94"/>
        <v>0.9999921985399619</v>
      </c>
      <c r="I867">
        <f t="shared" si="94"/>
        <v>0.9846136652160745</v>
      </c>
      <c r="J867">
        <f t="shared" si="94"/>
        <v>0.925066300465673</v>
      </c>
      <c r="L867">
        <f t="shared" si="96"/>
        <v>2.312591615926838E-27</v>
      </c>
      <c r="M867">
        <f t="shared" si="97"/>
        <v>0</v>
      </c>
      <c r="N867">
        <f t="shared" si="98"/>
        <v>0</v>
      </c>
      <c r="O867">
        <f t="shared" si="99"/>
        <v>0</v>
      </c>
    </row>
    <row r="868" spans="1:15" ht="15">
      <c r="A868" s="1">
        <f t="shared" si="95"/>
        <v>865</v>
      </c>
      <c r="B868">
        <f t="shared" si="93"/>
        <v>2.2563716255206334E-19</v>
      </c>
      <c r="C868">
        <f t="shared" si="93"/>
        <v>1.729837115532447E-07</v>
      </c>
      <c r="D868">
        <f t="shared" si="93"/>
        <v>9.624570537112358E-05</v>
      </c>
      <c r="E868">
        <f t="shared" si="93"/>
        <v>0.0002352011206436679</v>
      </c>
      <c r="G868">
        <f t="shared" si="94"/>
        <v>1</v>
      </c>
      <c r="H868">
        <f t="shared" si="94"/>
        <v>0.9999923734068829</v>
      </c>
      <c r="I868">
        <f t="shared" si="94"/>
        <v>0.9847101714544266</v>
      </c>
      <c r="J868">
        <f t="shared" si="94"/>
        <v>0.925301784271696</v>
      </c>
      <c r="L868">
        <f t="shared" si="96"/>
        <v>2.0541493727704812E-27</v>
      </c>
      <c r="M868">
        <f t="shared" si="97"/>
        <v>0</v>
      </c>
      <c r="N868">
        <f t="shared" si="98"/>
        <v>0</v>
      </c>
      <c r="O868">
        <f t="shared" si="99"/>
        <v>0</v>
      </c>
    </row>
    <row r="869" spans="1:15" ht="15">
      <c r="A869" s="1">
        <f t="shared" si="95"/>
        <v>866</v>
      </c>
      <c r="B869">
        <f aca="true" t="shared" si="100" ref="B869:E900">_xlfn.NORM.DIST($A869,0,B$3,FALSE)</f>
        <v>2.0692951616893673E-19</v>
      </c>
      <c r="C869">
        <f t="shared" si="100"/>
        <v>1.6928097988413944E-07</v>
      </c>
      <c r="D869">
        <f t="shared" si="100"/>
        <v>9.572648186206361E-05</v>
      </c>
      <c r="E869">
        <f t="shared" si="100"/>
        <v>0.0002346363371383306</v>
      </c>
      <c r="G869">
        <f aca="true" t="shared" si="101" ref="G869:J900">_xlfn.NORM.DIST($A869,0,G$3,TRUE)</f>
        <v>1</v>
      </c>
      <c r="H869">
        <f t="shared" si="101"/>
        <v>0.9999925445329086</v>
      </c>
      <c r="I869">
        <f t="shared" si="101"/>
        <v>0.9848061573639798</v>
      </c>
      <c r="J869">
        <f t="shared" si="101"/>
        <v>0.9255367029418134</v>
      </c>
      <c r="L869">
        <f t="shared" si="96"/>
        <v>1.824348524716913E-27</v>
      </c>
      <c r="M869">
        <f t="shared" si="97"/>
        <v>0</v>
      </c>
      <c r="N869">
        <f t="shared" si="98"/>
        <v>0</v>
      </c>
      <c r="O869">
        <f t="shared" si="99"/>
        <v>0</v>
      </c>
    </row>
    <row r="870" spans="1:15" ht="15">
      <c r="A870" s="1">
        <f t="shared" si="95"/>
        <v>867</v>
      </c>
      <c r="B870">
        <f t="shared" si="100"/>
        <v>1.8975395014399138E-19</v>
      </c>
      <c r="C870">
        <f t="shared" si="100"/>
        <v>1.656533641285377E-07</v>
      </c>
      <c r="D870">
        <f t="shared" si="100"/>
        <v>9.520946438375281E-05</v>
      </c>
      <c r="E870">
        <f t="shared" si="100"/>
        <v>0.00023407225963412455</v>
      </c>
      <c r="G870">
        <f t="shared" si="101"/>
        <v>1</v>
      </c>
      <c r="H870">
        <f t="shared" si="101"/>
        <v>0.999992711993881</v>
      </c>
      <c r="I870">
        <f t="shared" si="101"/>
        <v>0.9849016251534944</v>
      </c>
      <c r="J870">
        <f t="shared" si="101"/>
        <v>0.9257710571813064</v>
      </c>
      <c r="L870">
        <f t="shared" si="96"/>
        <v>1.620042139037896E-27</v>
      </c>
      <c r="M870">
        <f t="shared" si="97"/>
        <v>0</v>
      </c>
      <c r="N870">
        <f t="shared" si="98"/>
        <v>0</v>
      </c>
      <c r="O870">
        <f t="shared" si="99"/>
        <v>0</v>
      </c>
    </row>
    <row r="871" spans="1:15" ht="15">
      <c r="A871" s="1">
        <f t="shared" si="95"/>
        <v>868</v>
      </c>
      <c r="B871">
        <f t="shared" si="100"/>
        <v>1.7398659111406225E-19</v>
      </c>
      <c r="C871">
        <f t="shared" si="100"/>
        <v>1.620994340210689E-07</v>
      </c>
      <c r="D871">
        <f t="shared" si="100"/>
        <v>9.46946474666937E-05</v>
      </c>
      <c r="E871">
        <f t="shared" si="100"/>
        <v>0.00023350888956378025</v>
      </c>
      <c r="G871">
        <f t="shared" si="101"/>
        <v>1</v>
      </c>
      <c r="H871">
        <f t="shared" si="101"/>
        <v>0.9999928758641985</v>
      </c>
      <c r="I871">
        <f t="shared" si="101"/>
        <v>0.9849965770262678</v>
      </c>
      <c r="J871">
        <f t="shared" si="101"/>
        <v>0.9260048476968931</v>
      </c>
      <c r="L871">
        <f t="shared" si="96"/>
        <v>1.438425998184649E-27</v>
      </c>
      <c r="M871">
        <f t="shared" si="97"/>
        <v>0</v>
      </c>
      <c r="N871">
        <f t="shared" si="98"/>
        <v>0</v>
      </c>
      <c r="O871">
        <f t="shared" si="99"/>
        <v>0</v>
      </c>
    </row>
    <row r="872" spans="1:15" ht="15">
      <c r="A872" s="1">
        <f t="shared" si="95"/>
        <v>869</v>
      </c>
      <c r="B872">
        <f t="shared" si="100"/>
        <v>1.5951344824435174E-19</v>
      </c>
      <c r="C872">
        <f t="shared" si="100"/>
        <v>1.5861778449673398E-07</v>
      </c>
      <c r="D872">
        <f t="shared" si="100"/>
        <v>9.418202562979774E-05</v>
      </c>
      <c r="E872">
        <f t="shared" si="100"/>
        <v>0.000232946228350694</v>
      </c>
      <c r="G872">
        <f t="shared" si="101"/>
        <v>1</v>
      </c>
      <c r="H872">
        <f t="shared" si="101"/>
        <v>0.9999930362168423</v>
      </c>
      <c r="I872">
        <f t="shared" si="101"/>
        <v>0.9850910151801214</v>
      </c>
      <c r="J872">
        <f t="shared" si="101"/>
        <v>0.9262380751967197</v>
      </c>
      <c r="L872">
        <f t="shared" si="96"/>
        <v>1.2770016157444486E-27</v>
      </c>
      <c r="M872">
        <f t="shared" si="97"/>
        <v>0</v>
      </c>
      <c r="N872">
        <f t="shared" si="98"/>
        <v>0</v>
      </c>
      <c r="O872">
        <f t="shared" si="99"/>
        <v>0</v>
      </c>
    </row>
    <row r="873" spans="1:15" ht="15">
      <c r="A873" s="1">
        <f t="shared" si="95"/>
        <v>870</v>
      </c>
      <c r="B873">
        <f t="shared" si="100"/>
        <v>1.4622963575006582E-19</v>
      </c>
      <c r="C873">
        <f t="shared" si="100"/>
        <v>1.5520703528925134E-07</v>
      </c>
      <c r="D873">
        <f t="shared" si="100"/>
        <v>9.36715933805845E-05</v>
      </c>
      <c r="E873">
        <f t="shared" si="100"/>
        <v>0.0002323842774089338</v>
      </c>
      <c r="G873">
        <f t="shared" si="101"/>
        <v>1</v>
      </c>
      <c r="H873">
        <f t="shared" si="101"/>
        <v>0.9999931931234006</v>
      </c>
      <c r="I873">
        <f t="shared" si="101"/>
        <v>0.9851849418073901</v>
      </c>
      <c r="J873">
        <f t="shared" si="101"/>
        <v>0.9264707403903516</v>
      </c>
      <c r="L873">
        <f t="shared" si="96"/>
        <v>1.1335432061341343E-27</v>
      </c>
      <c r="M873">
        <f t="shared" si="97"/>
        <v>0</v>
      </c>
      <c r="N873">
        <f t="shared" si="98"/>
        <v>0</v>
      </c>
      <c r="O873">
        <f t="shared" si="99"/>
        <v>0</v>
      </c>
    </row>
    <row r="874" spans="1:15" ht="15">
      <c r="A874" s="1">
        <f t="shared" si="95"/>
        <v>871</v>
      </c>
      <c r="B874">
        <f t="shared" si="100"/>
        <v>1.340386556945257E-19</v>
      </c>
      <c r="C874">
        <f t="shared" si="100"/>
        <v>1.5186583053495807E-07</v>
      </c>
      <c r="D874">
        <f t="shared" si="100"/>
        <v>9.316334521538021E-05</v>
      </c>
      <c r="E874">
        <f t="shared" si="100"/>
        <v>0.00023182303814324703</v>
      </c>
      <c r="G874">
        <f t="shared" si="101"/>
        <v>1</v>
      </c>
      <c r="H874">
        <f t="shared" si="101"/>
        <v>0.9999933466540941</v>
      </c>
      <c r="I874">
        <f t="shared" si="101"/>
        <v>0.9852783590949107</v>
      </c>
      <c r="J874">
        <f t="shared" si="101"/>
        <v>0.9267028439887631</v>
      </c>
      <c r="L874">
        <f t="shared" si="96"/>
        <v>1.0060681892581436E-27</v>
      </c>
      <c r="M874">
        <f t="shared" si="97"/>
        <v>0</v>
      </c>
      <c r="N874">
        <f t="shared" si="98"/>
        <v>0</v>
      </c>
      <c r="O874">
        <f t="shared" si="99"/>
        <v>0</v>
      </c>
    </row>
    <row r="875" spans="1:15" ht="15">
      <c r="A875" s="1">
        <f t="shared" si="95"/>
        <v>872</v>
      </c>
      <c r="B875">
        <f t="shared" si="100"/>
        <v>1.2285173646201018E-19</v>
      </c>
      <c r="C875">
        <f t="shared" si="100"/>
        <v>1.4859283838221097E-07</v>
      </c>
      <c r="D875">
        <f t="shared" si="100"/>
        <v>9.265727561951617E-05</v>
      </c>
      <c r="E875">
        <f t="shared" si="100"/>
        <v>0.00023126251194906667</v>
      </c>
      <c r="G875">
        <f t="shared" si="101"/>
        <v>1</v>
      </c>
      <c r="H875">
        <f t="shared" si="101"/>
        <v>0.999993496877799</v>
      </c>
      <c r="I875">
        <f t="shared" si="101"/>
        <v>0.9853712692240107</v>
      </c>
      <c r="J875">
        <f t="shared" si="101"/>
        <v>0.9269343867043288</v>
      </c>
      <c r="L875">
        <f t="shared" si="96"/>
        <v>8.9281085596442E-28</v>
      </c>
      <c r="M875">
        <f t="shared" si="97"/>
        <v>0</v>
      </c>
      <c r="N875">
        <f t="shared" si="98"/>
        <v>0</v>
      </c>
      <c r="O875">
        <f t="shared" si="99"/>
        <v>0</v>
      </c>
    </row>
    <row r="876" spans="1:15" ht="15">
      <c r="A876" s="1">
        <f t="shared" si="95"/>
        <v>873</v>
      </c>
      <c r="B876">
        <f t="shared" si="100"/>
        <v>1.12587222649179E-19</v>
      </c>
      <c r="C876">
        <f t="shared" si="100"/>
        <v>1.4538675060621256E-07</v>
      </c>
      <c r="D876">
        <f t="shared" si="100"/>
        <v>9.215337906752513E-05</v>
      </c>
      <c r="E876">
        <f t="shared" si="100"/>
        <v>0.00023070270021251853</v>
      </c>
      <c r="G876">
        <f t="shared" si="101"/>
        <v>1</v>
      </c>
      <c r="H876">
        <f t="shared" si="101"/>
        <v>0.999993643862072</v>
      </c>
      <c r="I876">
        <f t="shared" si="101"/>
        <v>0.9854636743704978</v>
      </c>
      <c r="J876">
        <f t="shared" si="101"/>
        <v>0.9271653692508139</v>
      </c>
      <c r="L876">
        <f t="shared" si="96"/>
        <v>7.921988581695636E-28</v>
      </c>
      <c r="M876">
        <f t="shared" si="97"/>
        <v>0</v>
      </c>
      <c r="N876">
        <f t="shared" si="98"/>
        <v>0</v>
      </c>
      <c r="O876">
        <f t="shared" si="99"/>
        <v>0</v>
      </c>
    </row>
    <row r="877" spans="1:15" ht="15">
      <c r="A877" s="1">
        <f t="shared" si="95"/>
        <v>874</v>
      </c>
      <c r="B877">
        <f t="shared" si="100"/>
        <v>1.0317001243919813E-19</v>
      </c>
      <c r="C877">
        <f t="shared" si="100"/>
        <v>1.4224628222922155E-07</v>
      </c>
      <c r="D877">
        <f t="shared" si="100"/>
        <v>9.165165002333816E-05</v>
      </c>
      <c r="E877">
        <f t="shared" si="100"/>
        <v>0.00023014360431042856</v>
      </c>
      <c r="G877">
        <f t="shared" si="101"/>
        <v>1</v>
      </c>
      <c r="H877">
        <f t="shared" si="101"/>
        <v>0.9999937876731732</v>
      </c>
      <c r="I877">
        <f t="shared" si="101"/>
        <v>0.9855555767046486</v>
      </c>
      <c r="J877">
        <f t="shared" si="101"/>
        <v>0.9273957923433653</v>
      </c>
      <c r="L877">
        <f t="shared" si="96"/>
        <v>7.028322241355062E-28</v>
      </c>
      <c r="M877">
        <f t="shared" si="97"/>
        <v>0</v>
      </c>
      <c r="N877">
        <f t="shared" si="98"/>
        <v>0</v>
      </c>
      <c r="O877">
        <f t="shared" si="99"/>
        <v>0</v>
      </c>
    </row>
    <row r="878" spans="1:15" ht="15">
      <c r="A878" s="1">
        <f t="shared" si="95"/>
        <v>875</v>
      </c>
      <c r="B878">
        <f t="shared" si="100"/>
        <v>9.453103881902853E-20</v>
      </c>
      <c r="C878">
        <f t="shared" si="100"/>
        <v>1.3917017114607439E-07</v>
      </c>
      <c r="D878">
        <f t="shared" si="100"/>
        <v>9.115208294048035E-05</v>
      </c>
      <c r="E878">
        <f t="shared" si="100"/>
        <v>0.00022958522561032977</v>
      </c>
      <c r="G878">
        <f t="shared" si="101"/>
        <v>1</v>
      </c>
      <c r="H878">
        <f t="shared" si="101"/>
        <v>0.9999939283760887</v>
      </c>
      <c r="I878">
        <f t="shared" si="101"/>
        <v>0.9856469783911983</v>
      </c>
      <c r="J878">
        <f t="shared" si="101"/>
        <v>0.9276256566985022</v>
      </c>
      <c r="L878">
        <f t="shared" si="96"/>
        <v>6.234646300586523E-28</v>
      </c>
      <c r="M878">
        <f t="shared" si="97"/>
        <v>0</v>
      </c>
      <c r="N878">
        <f t="shared" si="98"/>
        <v>0</v>
      </c>
      <c r="O878">
        <f t="shared" si="99"/>
        <v>0</v>
      </c>
    </row>
    <row r="879" spans="1:15" ht="15">
      <c r="A879" s="1">
        <f t="shared" si="95"/>
        <v>876</v>
      </c>
      <c r="B879">
        <f t="shared" si="100"/>
        <v>8.660679127493158E-20</v>
      </c>
      <c r="C879">
        <f t="shared" si="100"/>
        <v>1.3615717775496303E-07</v>
      </c>
      <c r="D879">
        <f t="shared" si="100"/>
        <v>9.065467226226555E-05</v>
      </c>
      <c r="E879">
        <f t="shared" si="100"/>
        <v>0.00022902756547046966</v>
      </c>
      <c r="G879">
        <f t="shared" si="101"/>
        <v>1</v>
      </c>
      <c r="H879">
        <f t="shared" si="101"/>
        <v>0.9999940660345544</v>
      </c>
      <c r="I879">
        <f t="shared" si="101"/>
        <v>0.9857378815893312</v>
      </c>
      <c r="J879">
        <f t="shared" si="101"/>
        <v>0.9278549630341062</v>
      </c>
      <c r="L879">
        <f t="shared" si="96"/>
        <v>5.529866875721765E-28</v>
      </c>
      <c r="M879">
        <f t="shared" si="97"/>
        <v>0</v>
      </c>
      <c r="N879">
        <f t="shared" si="98"/>
        <v>0</v>
      </c>
      <c r="O879">
        <f t="shared" si="99"/>
        <v>0</v>
      </c>
    </row>
    <row r="880" spans="1:15" ht="15">
      <c r="A880" s="1">
        <f t="shared" si="95"/>
        <v>877</v>
      </c>
      <c r="B880">
        <f t="shared" si="100"/>
        <v>7.933887485538588E-20</v>
      </c>
      <c r="C880">
        <f t="shared" si="100"/>
        <v>1.332060845934118E-07</v>
      </c>
      <c r="D880">
        <f t="shared" si="100"/>
        <v>9.015941242199075E-05</v>
      </c>
      <c r="E880">
        <f t="shared" si="100"/>
        <v>0.00022847062523981772</v>
      </c>
      <c r="G880">
        <f t="shared" si="101"/>
        <v>1</v>
      </c>
      <c r="H880">
        <f t="shared" si="101"/>
        <v>0.9999942007110774</v>
      </c>
      <c r="I880">
        <f t="shared" si="101"/>
        <v>0.985828288452669</v>
      </c>
      <c r="J880">
        <f t="shared" si="101"/>
        <v>0.928083712069413</v>
      </c>
      <c r="L880">
        <f t="shared" si="96"/>
        <v>4.904110325027539E-28</v>
      </c>
      <c r="M880">
        <f t="shared" si="97"/>
        <v>0</v>
      </c>
      <c r="N880">
        <f t="shared" si="98"/>
        <v>0</v>
      </c>
      <c r="O880">
        <f t="shared" si="99"/>
        <v>0</v>
      </c>
    </row>
    <row r="881" spans="1:15" ht="15">
      <c r="A881" s="1">
        <f t="shared" si="95"/>
        <v>878</v>
      </c>
      <c r="B881">
        <f t="shared" si="100"/>
        <v>7.2673603725881E-20</v>
      </c>
      <c r="C881">
        <f t="shared" si="100"/>
        <v>1.303156959793917E-07</v>
      </c>
      <c r="D881">
        <f t="shared" si="100"/>
        <v>8.966629784312936E-05</v>
      </c>
      <c r="E881">
        <f t="shared" si="100"/>
        <v>0.00022791440625807323</v>
      </c>
      <c r="G881">
        <f t="shared" si="101"/>
        <v>1</v>
      </c>
      <c r="H881">
        <f t="shared" si="101"/>
        <v>0.9999943324669581</v>
      </c>
      <c r="I881">
        <f t="shared" si="101"/>
        <v>0.9859182011292623</v>
      </c>
      <c r="J881">
        <f t="shared" si="101"/>
        <v>0.9283119045250023</v>
      </c>
      <c r="L881">
        <f t="shared" si="96"/>
        <v>4.348590223358917E-28</v>
      </c>
      <c r="M881">
        <f t="shared" si="97"/>
        <v>0</v>
      </c>
      <c r="N881">
        <f t="shared" si="98"/>
        <v>0</v>
      </c>
      <c r="O881">
        <f t="shared" si="99"/>
        <v>0</v>
      </c>
    </row>
    <row r="882" spans="1:15" ht="15">
      <c r="A882" s="1">
        <f t="shared" si="95"/>
        <v>879</v>
      </c>
      <c r="B882">
        <f t="shared" si="100"/>
        <v>6.656162655785942E-20</v>
      </c>
      <c r="C882">
        <f t="shared" si="100"/>
        <v>1.274848376575178E-07</v>
      </c>
      <c r="D882">
        <f t="shared" si="100"/>
        <v>8.917532293952407E-05</v>
      </c>
      <c r="E882">
        <f t="shared" si="100"/>
        <v>0.00022735890985567243</v>
      </c>
      <c r="G882">
        <f t="shared" si="101"/>
        <v>1</v>
      </c>
      <c r="H882">
        <f t="shared" si="101"/>
        <v>0.9999944613623125</v>
      </c>
      <c r="I882">
        <f t="shared" si="101"/>
        <v>0.9860076217615804</v>
      </c>
      <c r="J882">
        <f t="shared" si="101"/>
        <v>0.928539541122789</v>
      </c>
      <c r="L882">
        <f t="shared" si="96"/>
        <v>3.855488706361697E-28</v>
      </c>
      <c r="M882">
        <f t="shared" si="97"/>
        <v>0</v>
      </c>
      <c r="N882">
        <f t="shared" si="98"/>
        <v>0</v>
      </c>
      <c r="O882">
        <f t="shared" si="99"/>
        <v>0</v>
      </c>
    </row>
    <row r="883" spans="1:15" ht="15">
      <c r="A883" s="1">
        <f t="shared" si="95"/>
        <v>880</v>
      </c>
      <c r="B883">
        <f t="shared" si="100"/>
        <v>6.095758129562418E-20</v>
      </c>
      <c r="C883">
        <f t="shared" si="100"/>
        <v>1.2471235645026769E-07</v>
      </c>
      <c r="D883">
        <f t="shared" si="100"/>
        <v>8.868648211557856E-05</v>
      </c>
      <c r="E883">
        <f t="shared" si="100"/>
        <v>0.0002268041373537968</v>
      </c>
      <c r="G883">
        <f t="shared" si="101"/>
        <v>1</v>
      </c>
      <c r="H883">
        <f t="shared" si="101"/>
        <v>0.9999945874560923</v>
      </c>
      <c r="I883">
        <f t="shared" si="101"/>
        <v>0.9860965524865014</v>
      </c>
      <c r="J883">
        <f t="shared" si="101"/>
        <v>0.928766622586014</v>
      </c>
      <c r="L883">
        <f t="shared" si="96"/>
        <v>3.4178506464188865E-28</v>
      </c>
      <c r="M883">
        <f t="shared" si="97"/>
        <v>0</v>
      </c>
      <c r="N883">
        <f t="shared" si="98"/>
        <v>0</v>
      </c>
      <c r="O883">
        <f t="shared" si="99"/>
        <v>0</v>
      </c>
    </row>
    <row r="884" spans="1:15" ht="15">
      <c r="A884" s="1">
        <f t="shared" si="95"/>
        <v>881</v>
      </c>
      <c r="B884">
        <f t="shared" si="100"/>
        <v>5.581977703158698E-20</v>
      </c>
      <c r="C884">
        <f t="shared" si="100"/>
        <v>1.219971199141703E-07</v>
      </c>
      <c r="D884">
        <f t="shared" si="100"/>
        <v>8.819976976644916E-05</v>
      </c>
      <c r="E884">
        <f t="shared" si="100"/>
        <v>0.00022625009006438048</v>
      </c>
      <c r="G884">
        <f t="shared" si="101"/>
        <v>1</v>
      </c>
      <c r="H884">
        <f t="shared" si="101"/>
        <v>0.9999947108061067</v>
      </c>
      <c r="I884">
        <f t="shared" si="101"/>
        <v>0.9861849954353032</v>
      </c>
      <c r="J884">
        <f t="shared" si="101"/>
        <v>0.9289931496392342</v>
      </c>
      <c r="L884">
        <f t="shared" si="96"/>
        <v>3.029489284694768E-28</v>
      </c>
      <c r="M884">
        <f t="shared" si="97"/>
        <v>0</v>
      </c>
      <c r="N884">
        <f t="shared" si="98"/>
        <v>0</v>
      </c>
      <c r="O884">
        <f t="shared" si="99"/>
        <v>0</v>
      </c>
    </row>
    <row r="885" spans="1:15" ht="15">
      <c r="A885" s="1">
        <f t="shared" si="95"/>
        <v>882</v>
      </c>
      <c r="B885">
        <f t="shared" si="100"/>
        <v>5.1109900892797657E-20</v>
      </c>
      <c r="C885">
        <f t="shared" si="100"/>
        <v>1.19338016000898E-07</v>
      </c>
      <c r="D885">
        <f t="shared" si="100"/>
        <v>8.771518027823465E-05</v>
      </c>
      <c r="E885">
        <f t="shared" si="100"/>
        <v>0.00022569676929011883</v>
      </c>
      <c r="G885">
        <f t="shared" si="101"/>
        <v>1</v>
      </c>
      <c r="H885">
        <f t="shared" si="101"/>
        <v>0.9999948314690428</v>
      </c>
      <c r="I885">
        <f t="shared" si="101"/>
        <v>0.9862729527336547</v>
      </c>
      <c r="J885">
        <f t="shared" si="101"/>
        <v>0.9292191230083144</v>
      </c>
      <c r="L885">
        <f t="shared" si="96"/>
        <v>2.684902092342538E-28</v>
      </c>
      <c r="M885">
        <f t="shared" si="97"/>
        <v>0</v>
      </c>
      <c r="N885">
        <f t="shared" si="98"/>
        <v>0</v>
      </c>
      <c r="O885">
        <f t="shared" si="99"/>
        <v>0</v>
      </c>
    </row>
    <row r="886" spans="1:15" ht="15">
      <c r="A886" s="1">
        <f t="shared" si="95"/>
        <v>883</v>
      </c>
      <c r="B886">
        <f t="shared" si="100"/>
        <v>4.6792748001434975E-20</v>
      </c>
      <c r="C886">
        <f t="shared" si="100"/>
        <v>1.1673395272321751E-07</v>
      </c>
      <c r="D886">
        <f t="shared" si="100"/>
        <v>8.723270802816639E-05</v>
      </c>
      <c r="E886">
        <f t="shared" si="100"/>
        <v>0.00022514417632447597</v>
      </c>
      <c r="G886">
        <f t="shared" si="101"/>
        <v>1</v>
      </c>
      <c r="H886">
        <f t="shared" si="101"/>
        <v>0.9999949495004854</v>
      </c>
      <c r="I886">
        <f t="shared" si="101"/>
        <v>0.9863604265016059</v>
      </c>
      <c r="J886">
        <f t="shared" si="101"/>
        <v>0.9294445434204174</v>
      </c>
      <c r="L886">
        <f t="shared" si="96"/>
        <v>2.3791957613729825E-28</v>
      </c>
      <c r="M886">
        <f t="shared" si="97"/>
        <v>0</v>
      </c>
      <c r="N886">
        <f t="shared" si="98"/>
        <v>0</v>
      </c>
      <c r="O886">
        <f t="shared" si="99"/>
        <v>0</v>
      </c>
    </row>
    <row r="887" spans="1:15" ht="15">
      <c r="A887" s="1">
        <f t="shared" si="95"/>
        <v>884</v>
      </c>
      <c r="B887">
        <f t="shared" si="100"/>
        <v>4.283597271962647E-20</v>
      </c>
      <c r="C887">
        <f t="shared" si="100"/>
        <v>1.141838578257346E-07</v>
      </c>
      <c r="D887">
        <f t="shared" si="100"/>
        <v>8.675234738479705E-05</v>
      </c>
      <c r="E887">
        <f t="shared" si="100"/>
        <v>0.0002245923124516935</v>
      </c>
      <c r="G887">
        <f t="shared" si="101"/>
        <v>1</v>
      </c>
      <c r="H887">
        <f t="shared" si="101"/>
        <v>0.9999950649549375</v>
      </c>
      <c r="I887">
        <f t="shared" si="101"/>
        <v>0.98644741885358</v>
      </c>
      <c r="J887">
        <f t="shared" si="101"/>
        <v>0.9296694116039945</v>
      </c>
      <c r="L887">
        <f t="shared" si="96"/>
        <v>2.108019343971757E-28</v>
      </c>
      <c r="M887">
        <f t="shared" si="97"/>
        <v>0</v>
      </c>
      <c r="N887">
        <f t="shared" si="98"/>
        <v>0</v>
      </c>
      <c r="O887">
        <f t="shared" si="99"/>
        <v>0</v>
      </c>
    </row>
    <row r="888" spans="1:15" ht="15">
      <c r="A888" s="1">
        <f t="shared" si="95"/>
        <v>885</v>
      </c>
      <c r="B888">
        <f t="shared" si="100"/>
        <v>3.920985952564143E-20</v>
      </c>
      <c r="C888">
        <f t="shared" si="100"/>
        <v>1.1168667846038016E-07</v>
      </c>
      <c r="D888">
        <f t="shared" si="100"/>
        <v>8.62740927081888E-05</v>
      </c>
      <c r="E888">
        <f t="shared" si="100"/>
        <v>0.00022404117894679845</v>
      </c>
      <c r="G888">
        <f t="shared" si="101"/>
        <v>1</v>
      </c>
      <c r="H888">
        <f t="shared" si="101"/>
        <v>0.9999951778858394</v>
      </c>
      <c r="I888">
        <f t="shared" si="101"/>
        <v>0.9865339318983645</v>
      </c>
      <c r="J888">
        <f t="shared" si="101"/>
        <v>0.9298937282887769</v>
      </c>
      <c r="L888">
        <f t="shared" si="96"/>
        <v>1.8675046637812934E-28</v>
      </c>
      <c r="M888">
        <f t="shared" si="97"/>
        <v>0</v>
      </c>
      <c r="N888">
        <f t="shared" si="98"/>
        <v>0</v>
      </c>
      <c r="O888">
        <f t="shared" si="99"/>
        <v>0</v>
      </c>
    </row>
    <row r="889" spans="1:15" ht="15">
      <c r="A889" s="1">
        <f t="shared" si="95"/>
        <v>886</v>
      </c>
      <c r="B889">
        <f t="shared" si="100"/>
        <v>3.5887111994881784E-20</v>
      </c>
      <c r="C889">
        <f t="shared" si="100"/>
        <v>1.0924138086658236E-07</v>
      </c>
      <c r="D889">
        <f t="shared" si="100"/>
        <v>8.579793835010058E-05</v>
      </c>
      <c r="E889">
        <f t="shared" si="100"/>
        <v>0.00022349077707561202</v>
      </c>
      <c r="G889">
        <f t="shared" si="101"/>
        <v>1</v>
      </c>
      <c r="H889">
        <f t="shared" si="101"/>
        <v>0.9999952883455882</v>
      </c>
      <c r="I889">
        <f t="shared" si="101"/>
        <v>0.9866199677391027</v>
      </c>
      <c r="J889">
        <f t="shared" si="101"/>
        <v>0.9301174942057661</v>
      </c>
      <c r="L889">
        <f t="shared" si="96"/>
        <v>1.654213214953189E-28</v>
      </c>
      <c r="M889">
        <f t="shared" si="97"/>
        <v>0</v>
      </c>
      <c r="N889">
        <f t="shared" si="98"/>
        <v>0</v>
      </c>
      <c r="O889">
        <f t="shared" si="99"/>
        <v>0</v>
      </c>
    </row>
    <row r="890" spans="1:15" ht="15">
      <c r="A890" s="1">
        <f t="shared" si="95"/>
        <v>887</v>
      </c>
      <c r="B890">
        <f t="shared" si="100"/>
        <v>3.2842658475976606E-20</v>
      </c>
      <c r="C890">
        <f t="shared" si="100"/>
        <v>1.0684695005607008E-07</v>
      </c>
      <c r="D890">
        <f t="shared" si="100"/>
        <v>8.532387865417475E-05</v>
      </c>
      <c r="E890">
        <f t="shared" si="100"/>
        <v>0.0002229411080947577</v>
      </c>
      <c r="G890">
        <f t="shared" si="101"/>
        <v>1</v>
      </c>
      <c r="H890">
        <f t="shared" si="101"/>
        <v>0.9999953963855565</v>
      </c>
      <c r="I890">
        <f t="shared" si="101"/>
        <v>0.9867055284732855</v>
      </c>
      <c r="J890">
        <f t="shared" si="101"/>
        <v>0.930340710087225</v>
      </c>
      <c r="L890">
        <f t="shared" si="96"/>
        <v>1.4650888498209819E-28</v>
      </c>
      <c r="M890">
        <f t="shared" si="97"/>
        <v>0</v>
      </c>
      <c r="N890">
        <f t="shared" si="98"/>
        <v>0</v>
      </c>
      <c r="O890">
        <f t="shared" si="99"/>
        <v>0</v>
      </c>
    </row>
    <row r="891" spans="1:15" ht="15">
      <c r="A891" s="1">
        <f t="shared" si="95"/>
        <v>888</v>
      </c>
      <c r="B891">
        <f t="shared" si="100"/>
        <v>3.005347316036162E-20</v>
      </c>
      <c r="C891">
        <f t="shared" si="100"/>
        <v>1.0450238950225202E-07</v>
      </c>
      <c r="D891">
        <f t="shared" si="100"/>
        <v>8.485190795612296E-05</v>
      </c>
      <c r="E891">
        <f t="shared" si="100"/>
        <v>0.00022239217325167055</v>
      </c>
      <c r="G891">
        <f t="shared" si="101"/>
        <v>1</v>
      </c>
      <c r="H891">
        <f t="shared" si="101"/>
        <v>0.9999955020561114</v>
      </c>
      <c r="I891">
        <f t="shared" si="101"/>
        <v>0.9867906161927438</v>
      </c>
      <c r="J891">
        <f t="shared" si="101"/>
        <v>0.9305633766666683</v>
      </c>
      <c r="L891">
        <f t="shared" si="96"/>
        <v>1.2974156292915791E-28</v>
      </c>
      <c r="M891">
        <f t="shared" si="97"/>
        <v>0</v>
      </c>
      <c r="N891">
        <f t="shared" si="98"/>
        <v>0</v>
      </c>
      <c r="O891">
        <f t="shared" si="99"/>
        <v>0</v>
      </c>
    </row>
    <row r="892" spans="1:15" ht="15">
      <c r="A892" s="1">
        <f t="shared" si="95"/>
        <v>889</v>
      </c>
      <c r="B892">
        <f t="shared" si="100"/>
        <v>2.749841134365529E-20</v>
      </c>
      <c r="C892">
        <f t="shared" si="100"/>
        <v>1.0220672083411927E-07</v>
      </c>
      <c r="D892">
        <f t="shared" si="100"/>
        <v>8.438202058391118E-05</v>
      </c>
      <c r="E892">
        <f t="shared" si="100"/>
        <v>0.00022184397378460525</v>
      </c>
      <c r="G892">
        <f t="shared" si="101"/>
        <v>1</v>
      </c>
      <c r="H892">
        <f t="shared" si="101"/>
        <v>0.9999956054066326</v>
      </c>
      <c r="I892">
        <f t="shared" si="101"/>
        <v>0.9868752329836398</v>
      </c>
      <c r="J892">
        <f t="shared" si="101"/>
        <v>0.9307854946788537</v>
      </c>
      <c r="L892">
        <f t="shared" si="96"/>
        <v>1.148780278529242E-28</v>
      </c>
      <c r="M892">
        <f t="shared" si="97"/>
        <v>0</v>
      </c>
      <c r="N892">
        <f t="shared" si="98"/>
        <v>0</v>
      </c>
      <c r="O892">
        <f t="shared" si="99"/>
        <v>0</v>
      </c>
    </row>
    <row r="893" spans="1:15" ht="15">
      <c r="A893" s="1">
        <f t="shared" si="95"/>
        <v>890</v>
      </c>
      <c r="B893">
        <f t="shared" si="100"/>
        <v>2.5158057769514044E-20</v>
      </c>
      <c r="C893">
        <f t="shared" si="100"/>
        <v>9.995898353461396E-08</v>
      </c>
      <c r="D893">
        <f t="shared" si="100"/>
        <v>8.391421085794385E-05</v>
      </c>
      <c r="E893">
        <f t="shared" si="100"/>
        <v>0.00022129651092264567</v>
      </c>
      <c r="G893">
        <f t="shared" si="101"/>
        <v>1</v>
      </c>
      <c r="H893">
        <f t="shared" si="101"/>
        <v>0.99999570648553</v>
      </c>
      <c r="I893">
        <f t="shared" si="101"/>
        <v>0.9869593809264604</v>
      </c>
      <c r="J893">
        <f t="shared" si="101"/>
        <v>0.9310070648597726</v>
      </c>
      <c r="L893">
        <f t="shared" si="96"/>
        <v>1.017038748769258E-28</v>
      </c>
      <c r="M893">
        <f t="shared" si="97"/>
        <v>0</v>
      </c>
      <c r="N893">
        <f t="shared" si="98"/>
        <v>0</v>
      </c>
      <c r="O893">
        <f t="shared" si="99"/>
        <v>0</v>
      </c>
    </row>
    <row r="894" spans="1:15" ht="15">
      <c r="A894" s="1">
        <f t="shared" si="95"/>
        <v>891</v>
      </c>
      <c r="B894">
        <f t="shared" si="100"/>
        <v>2.301458703204995E-20</v>
      </c>
      <c r="C894">
        <f t="shared" si="100"/>
        <v>9.775823464341549E-08</v>
      </c>
      <c r="D894">
        <f t="shared" si="100"/>
        <v>8.344847309124735E-05</v>
      </c>
      <c r="E894">
        <f t="shared" si="100"/>
        <v>0.00022074978588571318</v>
      </c>
      <c r="G894">
        <f t="shared" si="101"/>
        <v>1</v>
      </c>
      <c r="H894">
        <f t="shared" si="101"/>
        <v>0.9999958053402622</v>
      </c>
      <c r="I894">
        <f t="shared" si="101"/>
        <v>0.9870430620960089</v>
      </c>
      <c r="J894">
        <f t="shared" si="101"/>
        <v>0.9312280879466408</v>
      </c>
      <c r="L894">
        <f t="shared" si="96"/>
        <v>9.002864406931463E-29</v>
      </c>
      <c r="M894">
        <f t="shared" si="97"/>
        <v>0</v>
      </c>
      <c r="N894">
        <f t="shared" si="98"/>
        <v>0</v>
      </c>
      <c r="O894">
        <f t="shared" si="99"/>
        <v>0</v>
      </c>
    </row>
    <row r="895" spans="1:15" ht="15">
      <c r="A895" s="1">
        <f t="shared" si="95"/>
        <v>892</v>
      </c>
      <c r="B895">
        <f t="shared" si="100"/>
        <v>2.1051635091808452E-20</v>
      </c>
      <c r="C895">
        <f t="shared" si="100"/>
        <v>9.560354846408869E-08</v>
      </c>
      <c r="D895">
        <f t="shared" si="100"/>
        <v>8.298480158965281E-05</v>
      </c>
      <c r="E895">
        <f t="shared" si="100"/>
        <v>0.0002202037998845763</v>
      </c>
      <c r="G895">
        <f t="shared" si="101"/>
        <v>1</v>
      </c>
      <c r="H895">
        <f t="shared" si="101"/>
        <v>0.9999959020173533</v>
      </c>
      <c r="I895">
        <f t="shared" si="101"/>
        <v>0.987126278561398</v>
      </c>
      <c r="J895">
        <f t="shared" si="101"/>
        <v>0.9314485646778894</v>
      </c>
      <c r="L895">
        <f t="shared" si="96"/>
        <v>7.968316918628353E-29</v>
      </c>
      <c r="M895">
        <f t="shared" si="97"/>
        <v>0</v>
      </c>
      <c r="N895">
        <f t="shared" si="98"/>
        <v>0</v>
      </c>
      <c r="O895">
        <f t="shared" si="99"/>
        <v>0</v>
      </c>
    </row>
    <row r="896" spans="1:15" ht="15">
      <c r="A896" s="1">
        <f t="shared" si="95"/>
        <v>893</v>
      </c>
      <c r="B896">
        <f t="shared" si="100"/>
        <v>1.9254181033243956E-20</v>
      </c>
      <c r="C896">
        <f t="shared" si="100"/>
        <v>9.349401627554067E-08</v>
      </c>
      <c r="D896">
        <f t="shared" si="100"/>
        <v>8.252319065197787E-05</v>
      </c>
      <c r="E896">
        <f t="shared" si="100"/>
        <v>0.00021965855412085924</v>
      </c>
      <c r="G896">
        <f t="shared" si="101"/>
        <v>1</v>
      </c>
      <c r="H896">
        <f t="shared" si="101"/>
        <v>0.9999959965624103</v>
      </c>
      <c r="I896">
        <f t="shared" si="101"/>
        <v>0.9872090323860429</v>
      </c>
      <c r="J896">
        <f t="shared" si="101"/>
        <v>0.9316684957931559</v>
      </c>
      <c r="L896">
        <f t="shared" si="96"/>
        <v>7.051721738751605E-29</v>
      </c>
      <c r="M896">
        <f t="shared" si="97"/>
        <v>0</v>
      </c>
      <c r="N896">
        <f t="shared" si="98"/>
        <v>0</v>
      </c>
      <c r="O896">
        <f t="shared" si="99"/>
        <v>0</v>
      </c>
    </row>
    <row r="897" spans="1:15" ht="15">
      <c r="A897" s="1">
        <f t="shared" si="95"/>
        <v>894</v>
      </c>
      <c r="B897">
        <f t="shared" si="100"/>
        <v>1.7608438259031128E-20</v>
      </c>
      <c r="C897">
        <f t="shared" si="100"/>
        <v>9.14287460477369E-08</v>
      </c>
      <c r="D897">
        <f t="shared" si="100"/>
        <v>8.206363457020791E-05</v>
      </c>
      <c r="E897">
        <f t="shared" si="100"/>
        <v>0.00021911404978705172</v>
      </c>
      <c r="G897">
        <f t="shared" si="101"/>
        <v>1</v>
      </c>
      <c r="H897">
        <f t="shared" si="101"/>
        <v>0.9999960890201397</v>
      </c>
      <c r="I897">
        <f t="shared" si="101"/>
        <v>0.987291325627654</v>
      </c>
      <c r="J897">
        <f t="shared" si="101"/>
        <v>0.9318878820332746</v>
      </c>
      <c r="L897">
        <f t="shared" si="96"/>
        <v>6.23973882659483E-29</v>
      </c>
      <c r="M897">
        <f t="shared" si="97"/>
        <v>0</v>
      </c>
      <c r="N897">
        <f t="shared" si="98"/>
        <v>0</v>
      </c>
      <c r="O897">
        <f t="shared" si="99"/>
        <v>0</v>
      </c>
    </row>
    <row r="898" spans="1:15" ht="15">
      <c r="A898" s="1">
        <f t="shared" si="95"/>
        <v>895</v>
      </c>
      <c r="B898">
        <f t="shared" si="100"/>
        <v>1.6101754378816E-20</v>
      </c>
      <c r="C898">
        <f t="shared" si="100"/>
        <v>8.940686216162184E-08</v>
      </c>
      <c r="D898">
        <f t="shared" si="100"/>
        <v>8.160612762967623E-05</v>
      </c>
      <c r="E898">
        <f t="shared" si="100"/>
        <v>0.00021857028806651838</v>
      </c>
      <c r="G898">
        <f t="shared" si="101"/>
        <v>1</v>
      </c>
      <c r="H898">
        <f t="shared" si="101"/>
        <v>0.9999961794343644</v>
      </c>
      <c r="I898">
        <f t="shared" si="101"/>
        <v>0.9873731603382304</v>
      </c>
      <c r="J898">
        <f t="shared" si="101"/>
        <v>0.9321067241402679</v>
      </c>
      <c r="L898">
        <f t="shared" si="96"/>
        <v>5.520524395766693E-29</v>
      </c>
      <c r="M898">
        <f t="shared" si="97"/>
        <v>0</v>
      </c>
      <c r="N898">
        <f t="shared" si="98"/>
        <v>0</v>
      </c>
      <c r="O898">
        <f t="shared" si="99"/>
        <v>0</v>
      </c>
    </row>
    <row r="899" spans="1:15" ht="15">
      <c r="A899" s="1">
        <f t="shared" si="95"/>
        <v>896</v>
      </c>
      <c r="B899">
        <f t="shared" si="100"/>
        <v>1.4722519107544256E-20</v>
      </c>
      <c r="C899">
        <f t="shared" si="100"/>
        <v>8.742750513319568E-08</v>
      </c>
      <c r="D899">
        <f t="shared" si="100"/>
        <v>8.115066410924361E-05</v>
      </c>
      <c r="E899">
        <f t="shared" si="100"/>
        <v>0.00021802727013350774</v>
      </c>
      <c r="G899">
        <f t="shared" si="101"/>
        <v>1</v>
      </c>
      <c r="H899">
        <f t="shared" si="101"/>
        <v>0.9999962678480395</v>
      </c>
      <c r="I899">
        <f t="shared" si="101"/>
        <v>0.9874545385640534</v>
      </c>
      <c r="J899">
        <f t="shared" si="101"/>
        <v>0.9323250228573369</v>
      </c>
      <c r="L899">
        <f t="shared" si="96"/>
        <v>4.8835645168528235E-29</v>
      </c>
      <c r="M899">
        <f t="shared" si="97"/>
        <v>0</v>
      </c>
      <c r="N899">
        <f t="shared" si="98"/>
        <v>0</v>
      </c>
      <c r="O899">
        <f t="shared" si="99"/>
        <v>0</v>
      </c>
    </row>
    <row r="900" spans="1:15" ht="15">
      <c r="A900" s="1">
        <f t="shared" si="95"/>
        <v>897</v>
      </c>
      <c r="B900">
        <f t="shared" si="100"/>
        <v>1.346007954164212E-20</v>
      </c>
      <c r="C900">
        <f t="shared" si="100"/>
        <v>8.548983134169505E-08</v>
      </c>
      <c r="D900">
        <f t="shared" si="100"/>
        <v>8.069723828147718E-05</v>
      </c>
      <c r="E900">
        <f t="shared" si="100"/>
        <v>0.00021748499715316228</v>
      </c>
      <c r="G900">
        <f t="shared" si="101"/>
        <v>1</v>
      </c>
      <c r="H900">
        <f t="shared" si="101"/>
        <v>0.9999963543032688</v>
      </c>
      <c r="I900">
        <f t="shared" si="101"/>
        <v>0.9875354623456799</v>
      </c>
      <c r="J900">
        <f t="shared" si="101"/>
        <v>0.9325427789288525</v>
      </c>
      <c r="L900">
        <f t="shared" si="96"/>
        <v>4.3195270620716494E-29</v>
      </c>
      <c r="M900">
        <f t="shared" si="97"/>
        <v>0</v>
      </c>
      <c r="N900">
        <f t="shared" si="98"/>
        <v>0</v>
      </c>
      <c r="O900">
        <f t="shared" si="99"/>
        <v>0</v>
      </c>
    </row>
    <row r="901" spans="1:15" ht="15">
      <c r="A901" s="1">
        <f t="shared" si="95"/>
        <v>898</v>
      </c>
      <c r="B901">
        <f aca="true" t="shared" si="102" ref="B901:E932">_xlfn.NORM.DIST($A901,0,B$3,FALSE)</f>
        <v>1.2304662230406913E-20</v>
      </c>
      <c r="C901">
        <f t="shared" si="102"/>
        <v>8.359301276182535E-08</v>
      </c>
      <c r="D901">
        <f t="shared" si="102"/>
        <v>8.0245844412828E-05</v>
      </c>
      <c r="E901">
        <f t="shared" si="102"/>
        <v>0.00021694347028152803</v>
      </c>
      <c r="G901">
        <f aca="true" t="shared" si="103" ref="G901:J932">_xlfn.NORM.DIST($A901,0,G$3,TRUE)</f>
        <v>1</v>
      </c>
      <c r="H901">
        <f t="shared" si="103"/>
        <v>0.9999964388413204</v>
      </c>
      <c r="I901">
        <f t="shared" si="103"/>
        <v>0.9876159337179362</v>
      </c>
      <c r="J901">
        <f t="shared" si="103"/>
        <v>0.9327599931003462</v>
      </c>
      <c r="L901">
        <f t="shared" si="96"/>
        <v>3.820129989452291E-29</v>
      </c>
      <c r="M901">
        <f t="shared" si="97"/>
        <v>0</v>
      </c>
      <c r="N901">
        <f t="shared" si="98"/>
        <v>0</v>
      </c>
      <c r="O901">
        <f t="shared" si="99"/>
        <v>0</v>
      </c>
    </row>
    <row r="902" spans="1:15" ht="15">
      <c r="A902" s="1">
        <f aca="true" t="shared" si="104" ref="A902:A965">A901+1</f>
        <v>899</v>
      </c>
      <c r="B902">
        <f t="shared" si="102"/>
        <v>1.1247301505297902E-20</v>
      </c>
      <c r="C902">
        <f t="shared" si="102"/>
        <v>8.173623669999931E-08</v>
      </c>
      <c r="D902">
        <f t="shared" si="102"/>
        <v>7.97964767638085E-05</v>
      </c>
      <c r="E902">
        <f t="shared" si="102"/>
        <v>0.00021640269066556408</v>
      </c>
      <c r="G902">
        <f t="shared" si="103"/>
        <v>1</v>
      </c>
      <c r="H902">
        <f t="shared" si="103"/>
        <v>0.9999965215026417</v>
      </c>
      <c r="I902">
        <f t="shared" si="103"/>
        <v>0.9876959547099121</v>
      </c>
      <c r="J902">
        <f t="shared" si="103"/>
        <v>0.9329766661185008</v>
      </c>
      <c r="L902">
        <f aca="true" t="shared" si="105" ref="L902:L965">AVERAGE(B901:B902)*(1-H902)*(1-I902)*(1-J902)</f>
        <v>3.3780241802597617E-29</v>
      </c>
      <c r="M902">
        <f aca="true" t="shared" si="106" ref="M902:M965">AVERAGE(C901:C902)*(1-I902)*(1-J902)*(1-G902)</f>
        <v>0</v>
      </c>
      <c r="N902">
        <f aca="true" t="shared" si="107" ref="N902:N965">AVERAGE(D901:D902)*(1-J902)*(1-G902)*(1-H902)</f>
        <v>0</v>
      </c>
      <c r="O902">
        <f aca="true" t="shared" si="108" ref="O902:O965">AVERAGE(E901:E902)*(1-G902)*(1-H902)*(1-I902)</f>
        <v>0</v>
      </c>
    </row>
    <row r="903" spans="1:15" ht="15">
      <c r="A903" s="1">
        <f t="shared" si="104"/>
        <v>900</v>
      </c>
      <c r="B903">
        <f t="shared" si="102"/>
        <v>1.0279773571668916E-20</v>
      </c>
      <c r="C903">
        <f t="shared" si="102"/>
        <v>7.991870553452737E-08</v>
      </c>
      <c r="D903">
        <f t="shared" si="102"/>
        <v>7.934912958916855E-05</v>
      </c>
      <c r="E903">
        <f t="shared" si="102"/>
        <v>0.00021586265944315288</v>
      </c>
      <c r="G903">
        <f t="shared" si="103"/>
        <v>1</v>
      </c>
      <c r="H903">
        <f t="shared" si="103"/>
        <v>0.9999966023268753</v>
      </c>
      <c r="I903">
        <f t="shared" si="103"/>
        <v>0.9877755273449553</v>
      </c>
      <c r="J903">
        <f t="shared" si="103"/>
        <v>0.9331927987311419</v>
      </c>
      <c r="L903">
        <f t="shared" si="105"/>
        <v>2.9866892344963464E-29</v>
      </c>
      <c r="M903">
        <f t="shared" si="106"/>
        <v>0</v>
      </c>
      <c r="N903">
        <f t="shared" si="107"/>
        <v>0</v>
      </c>
      <c r="O903">
        <f t="shared" si="108"/>
        <v>0</v>
      </c>
    </row>
    <row r="904" spans="1:15" ht="15">
      <c r="A904" s="1">
        <f t="shared" si="104"/>
        <v>901</v>
      </c>
      <c r="B904">
        <f t="shared" si="102"/>
        <v>9.394535906136566E-21</v>
      </c>
      <c r="C904">
        <f t="shared" si="102"/>
        <v>7.813963645971369E-08</v>
      </c>
      <c r="D904">
        <f t="shared" si="102"/>
        <v>7.890379713807103E-05</v>
      </c>
      <c r="E904">
        <f t="shared" si="102"/>
        <v>0.00021532337774311002</v>
      </c>
      <c r="G904">
        <f t="shared" si="103"/>
        <v>1</v>
      </c>
      <c r="H904">
        <f t="shared" si="103"/>
        <v>0.9999966813528733</v>
      </c>
      <c r="I904">
        <f t="shared" si="103"/>
        <v>0.987854653640665</v>
      </c>
      <c r="J904">
        <f t="shared" si="103"/>
        <v>0.9334083916872281</v>
      </c>
      <c r="L904">
        <f t="shared" si="105"/>
        <v>2.64034080507625E-29</v>
      </c>
      <c r="M904">
        <f t="shared" si="106"/>
        <v>0</v>
      </c>
      <c r="N904">
        <f t="shared" si="107"/>
        <v>0</v>
      </c>
      <c r="O904">
        <f t="shared" si="108"/>
        <v>0</v>
      </c>
    </row>
    <row r="905" spans="1:15" ht="15">
      <c r="A905" s="1">
        <f t="shared" si="104"/>
        <v>902</v>
      </c>
      <c r="B905">
        <f t="shared" si="102"/>
        <v>8.58467153845534E-21</v>
      </c>
      <c r="C905">
        <f t="shared" si="102"/>
        <v>7.63982612338081E-08</v>
      </c>
      <c r="D905">
        <f t="shared" si="102"/>
        <v>7.846047365426661E-05</v>
      </c>
      <c r="E905">
        <f t="shared" si="102"/>
        <v>0.00021478484668519435</v>
      </c>
      <c r="G905">
        <f t="shared" si="103"/>
        <v>1</v>
      </c>
      <c r="H905">
        <f t="shared" si="103"/>
        <v>0.9999967586187126</v>
      </c>
      <c r="I905">
        <f t="shared" si="103"/>
        <v>0.9879333356088873</v>
      </c>
      <c r="J905">
        <f t="shared" si="103"/>
        <v>0.9336234457368423</v>
      </c>
      <c r="L905">
        <f t="shared" si="105"/>
        <v>2.3338482046587894E-29</v>
      </c>
      <c r="M905">
        <f t="shared" si="106"/>
        <v>0</v>
      </c>
      <c r="N905">
        <f t="shared" si="107"/>
        <v>0</v>
      </c>
      <c r="O905">
        <f t="shared" si="108"/>
        <v>0</v>
      </c>
    </row>
    <row r="906" spans="1:15" ht="15">
      <c r="A906" s="1">
        <f t="shared" si="104"/>
        <v>903</v>
      </c>
      <c r="B906">
        <f t="shared" si="102"/>
        <v>7.8438378297069E-21</v>
      </c>
      <c r="C906">
        <f t="shared" si="102"/>
        <v>7.469382593076554E-08</v>
      </c>
      <c r="D906">
        <f t="shared" si="102"/>
        <v>7.801915337626752E-05</v>
      </c>
      <c r="E906">
        <f t="shared" si="102"/>
        <v>0.00021424706738011831</v>
      </c>
      <c r="G906">
        <f t="shared" si="103"/>
        <v>1</v>
      </c>
      <c r="H906">
        <f t="shared" si="103"/>
        <v>0.9999968341617089</v>
      </c>
      <c r="I906">
        <f t="shared" si="103"/>
        <v>0.9880115752557089</v>
      </c>
      <c r="J906">
        <f t="shared" si="103"/>
        <v>0.9338379616311828</v>
      </c>
      <c r="L906">
        <f t="shared" si="105"/>
        <v>2.062661155432241E-29</v>
      </c>
      <c r="M906">
        <f t="shared" si="106"/>
        <v>0</v>
      </c>
      <c r="N906">
        <f t="shared" si="107"/>
        <v>0</v>
      </c>
      <c r="O906">
        <f t="shared" si="108"/>
        <v>0</v>
      </c>
    </row>
    <row r="907" spans="1:15" ht="15">
      <c r="A907" s="1">
        <f t="shared" si="104"/>
        <v>904</v>
      </c>
      <c r="B907">
        <f t="shared" si="102"/>
        <v>7.166219389011066E-21</v>
      </c>
      <c r="C907">
        <f t="shared" si="102"/>
        <v>7.302559069576471E-08</v>
      </c>
      <c r="D907">
        <f t="shared" si="102"/>
        <v>7.757983053752069E-05</v>
      </c>
      <c r="E907">
        <f t="shared" si="102"/>
        <v>0.00021371004092955782</v>
      </c>
      <c r="G907">
        <f t="shared" si="103"/>
        <v>1</v>
      </c>
      <c r="H907">
        <f t="shared" si="103"/>
        <v>0.999996908018431</v>
      </c>
      <c r="I907">
        <f t="shared" si="103"/>
        <v>0.988089374581453</v>
      </c>
      <c r="J907">
        <f t="shared" si="103"/>
        <v>0.9340519401225541</v>
      </c>
      <c r="L907">
        <f t="shared" si="105"/>
        <v>1.8227446775198206E-29</v>
      </c>
      <c r="M907">
        <f t="shared" si="106"/>
        <v>0</v>
      </c>
      <c r="N907">
        <f t="shared" si="107"/>
        <v>0</v>
      </c>
      <c r="O907">
        <f t="shared" si="108"/>
        <v>0</v>
      </c>
    </row>
    <row r="908" spans="1:15" ht="15">
      <c r="A908" s="1">
        <f t="shared" si="104"/>
        <v>905</v>
      </c>
      <c r="B908">
        <f t="shared" si="102"/>
        <v>6.5464847990218376E-21</v>
      </c>
      <c r="C908">
        <f t="shared" si="102"/>
        <v>7.139282950443886E-08</v>
      </c>
      <c r="D908">
        <f t="shared" si="102"/>
        <v>7.714249936657973E-05</v>
      </c>
      <c r="E908">
        <f t="shared" si="102"/>
        <v>0.00021317376842616337</v>
      </c>
      <c r="G908">
        <f t="shared" si="103"/>
        <v>1</v>
      </c>
      <c r="H908">
        <f t="shared" si="103"/>
        <v>0.9999969802247148</v>
      </c>
      <c r="I908">
        <f t="shared" si="103"/>
        <v>0.9881667355806733</v>
      </c>
      <c r="J908">
        <f t="shared" si="103"/>
        <v>0.9342653819643578</v>
      </c>
      <c r="L908">
        <f t="shared" si="105"/>
        <v>1.6105212186160762E-29</v>
      </c>
      <c r="M908">
        <f t="shared" si="106"/>
        <v>0</v>
      </c>
      <c r="N908">
        <f t="shared" si="107"/>
        <v>0</v>
      </c>
      <c r="O908">
        <f t="shared" si="108"/>
        <v>0</v>
      </c>
    </row>
    <row r="909" spans="1:15" ht="15">
      <c r="A909" s="1">
        <f t="shared" si="104"/>
        <v>906</v>
      </c>
      <c r="B909">
        <f t="shared" si="102"/>
        <v>5.979746846362101E-21</v>
      </c>
      <c r="C909">
        <f t="shared" si="102"/>
        <v>6.979482992577386E-08</v>
      </c>
      <c r="D909">
        <f t="shared" si="102"/>
        <v>7.670715408727705E-05</v>
      </c>
      <c r="E909">
        <f t="shared" si="102"/>
        <v>0.00021263825095356977</v>
      </c>
      <c r="G909">
        <f t="shared" si="103"/>
        <v>1</v>
      </c>
      <c r="H909">
        <f t="shared" si="103"/>
        <v>0.9999970508156771</v>
      </c>
      <c r="I909">
        <f t="shared" si="103"/>
        <v>0.98824366024215</v>
      </c>
      <c r="J909">
        <f t="shared" si="103"/>
        <v>0.9344782879110836</v>
      </c>
      <c r="L909">
        <f t="shared" si="105"/>
        <v>1.4228192275544326E-29</v>
      </c>
      <c r="M909">
        <f t="shared" si="106"/>
        <v>0</v>
      </c>
      <c r="N909">
        <f t="shared" si="107"/>
        <v>0</v>
      </c>
      <c r="O909">
        <f t="shared" si="108"/>
        <v>0</v>
      </c>
    </row>
    <row r="910" spans="1:15" ht="15">
      <c r="A910" s="1">
        <f t="shared" si="104"/>
        <v>907</v>
      </c>
      <c r="B910">
        <f t="shared" si="102"/>
        <v>5.461525977035129E-21</v>
      </c>
      <c r="C910">
        <f t="shared" si="102"/>
        <v>6.823089288861962E-08</v>
      </c>
      <c r="D910">
        <f t="shared" si="102"/>
        <v>7.627378891889352E-05</v>
      </c>
      <c r="E910">
        <f t="shared" si="102"/>
        <v>0.0002121034895864074</v>
      </c>
      <c r="G910">
        <f t="shared" si="103"/>
        <v>1</v>
      </c>
      <c r="H910">
        <f t="shared" si="103"/>
        <v>0.9999971198257287</v>
      </c>
      <c r="I910">
        <f t="shared" si="103"/>
        <v>0.9883201505488849</v>
      </c>
      <c r="J910">
        <f t="shared" si="103"/>
        <v>0.9346906587183001</v>
      </c>
      <c r="L910">
        <f t="shared" si="105"/>
        <v>1.256827460042803E-29</v>
      </c>
      <c r="M910">
        <f t="shared" si="106"/>
        <v>0</v>
      </c>
      <c r="N910">
        <f t="shared" si="107"/>
        <v>0</v>
      </c>
      <c r="O910">
        <f t="shared" si="108"/>
        <v>0</v>
      </c>
    </row>
    <row r="911" spans="1:15" ht="15">
      <c r="A911" s="1">
        <f t="shared" si="104"/>
        <v>908</v>
      </c>
      <c r="B911">
        <f t="shared" si="102"/>
        <v>4.9877167188960905E-21</v>
      </c>
      <c r="C911">
        <f t="shared" si="102"/>
        <v>6.67003324517792E-08</v>
      </c>
      <c r="D911">
        <f t="shared" si="102"/>
        <v>7.584239807632909E-05</v>
      </c>
      <c r="E911">
        <f t="shared" si="102"/>
        <v>0.0002115694853903124</v>
      </c>
      <c r="G911">
        <f t="shared" si="103"/>
        <v>1</v>
      </c>
      <c r="H911">
        <f t="shared" si="103"/>
        <v>0.9999971872885883</v>
      </c>
      <c r="I911">
        <f t="shared" si="103"/>
        <v>0.9883962084780965</v>
      </c>
      <c r="J911">
        <f t="shared" si="103"/>
        <v>0.9349024951426468</v>
      </c>
      <c r="L911">
        <f t="shared" si="105"/>
        <v>1.1100543831339772E-29</v>
      </c>
      <c r="M911">
        <f t="shared" si="106"/>
        <v>0</v>
      </c>
      <c r="N911">
        <f t="shared" si="107"/>
        <v>0</v>
      </c>
      <c r="O911">
        <f t="shared" si="108"/>
        <v>0</v>
      </c>
    </row>
    <row r="912" spans="1:15" ht="15">
      <c r="A912" s="1">
        <f t="shared" si="104"/>
        <v>909</v>
      </c>
      <c r="B912">
        <f t="shared" si="102"/>
        <v>4.5545568335893264E-21</v>
      </c>
      <c r="C912">
        <f t="shared" si="102"/>
        <v>6.520247557761973E-08</v>
      </c>
      <c r="D912">
        <f t="shared" si="102"/>
        <v>7.541297577027119E-05</v>
      </c>
      <c r="E912">
        <f t="shared" si="102"/>
        <v>0.00021103623942193785</v>
      </c>
      <c r="G912">
        <f t="shared" si="103"/>
        <v>1</v>
      </c>
      <c r="H912">
        <f t="shared" si="103"/>
        <v>0.9999972532372947</v>
      </c>
      <c r="I912">
        <f t="shared" si="103"/>
        <v>0.9884718360012164</v>
      </c>
      <c r="J912">
        <f t="shared" si="103"/>
        <v>0.9351137979418235</v>
      </c>
      <c r="L912">
        <f t="shared" si="105"/>
        <v>9.802921154728287E-30</v>
      </c>
      <c r="M912">
        <f t="shared" si="106"/>
        <v>0</v>
      </c>
      <c r="N912">
        <f t="shared" si="107"/>
        <v>0</v>
      </c>
      <c r="O912">
        <f t="shared" si="108"/>
        <v>0</v>
      </c>
    </row>
    <row r="913" spans="1:15" ht="15">
      <c r="A913" s="1">
        <f t="shared" si="104"/>
        <v>910</v>
      </c>
      <c r="B913">
        <f t="shared" si="102"/>
        <v>4.1585989791151605E-21</v>
      </c>
      <c r="C913">
        <f t="shared" si="102"/>
        <v>6.373666190916733E-08</v>
      </c>
      <c r="D913">
        <f t="shared" si="102"/>
        <v>7.498551620736327E-05</v>
      </c>
      <c r="E913">
        <f t="shared" si="102"/>
        <v>0.00021050375272896424</v>
      </c>
      <c r="G913">
        <f t="shared" si="103"/>
        <v>1</v>
      </c>
      <c r="H913">
        <f t="shared" si="103"/>
        <v>0.9999973177042204</v>
      </c>
      <c r="I913">
        <f t="shared" si="103"/>
        <v>0.9885470350838848</v>
      </c>
      <c r="J913">
        <f t="shared" si="103"/>
        <v>0.9353245678745825</v>
      </c>
      <c r="L913">
        <f t="shared" si="105"/>
        <v>8.655843993340784E-30</v>
      </c>
      <c r="M913">
        <f t="shared" si="106"/>
        <v>0</v>
      </c>
      <c r="N913">
        <f t="shared" si="107"/>
        <v>0</v>
      </c>
      <c r="O913">
        <f t="shared" si="108"/>
        <v>0</v>
      </c>
    </row>
    <row r="914" spans="1:15" ht="15">
      <c r="A914" s="1">
        <f t="shared" si="104"/>
        <v>911</v>
      </c>
      <c r="B914">
        <f t="shared" si="102"/>
        <v>3.7966846814797276E-21</v>
      </c>
      <c r="C914">
        <f t="shared" si="102"/>
        <v>6.230224355063484E-08</v>
      </c>
      <c r="D914">
        <f t="shared" si="102"/>
        <v>7.456001359037185E-05</v>
      </c>
      <c r="E914">
        <f t="shared" si="102"/>
        <v>0.00020997202635011095</v>
      </c>
      <c r="G914">
        <f t="shared" si="103"/>
        <v>1</v>
      </c>
      <c r="H914">
        <f t="shared" si="103"/>
        <v>0.9999973807210835</v>
      </c>
      <c r="I914">
        <f t="shared" si="103"/>
        <v>0.9886218076859464</v>
      </c>
      <c r="J914">
        <f t="shared" si="103"/>
        <v>0.9355348057007196</v>
      </c>
      <c r="L914">
        <f t="shared" si="105"/>
        <v>7.641981592577348E-30</v>
      </c>
      <c r="M914">
        <f t="shared" si="106"/>
        <v>0</v>
      </c>
      <c r="N914">
        <f t="shared" si="107"/>
        <v>0</v>
      </c>
      <c r="O914">
        <f t="shared" si="108"/>
        <v>0</v>
      </c>
    </row>
    <row r="915" spans="1:15" ht="15">
      <c r="A915" s="1">
        <f t="shared" si="104"/>
        <v>912</v>
      </c>
      <c r="B915">
        <f t="shared" si="102"/>
        <v>3.465920429832904E-21</v>
      </c>
      <c r="C915">
        <f t="shared" si="102"/>
        <v>6.089858485134349E-08</v>
      </c>
      <c r="D915">
        <f t="shared" si="102"/>
        <v>7.41364621183532E-05</v>
      </c>
      <c r="E915">
        <f t="shared" si="102"/>
        <v>0.0002094410613151469</v>
      </c>
      <c r="G915">
        <f t="shared" si="103"/>
        <v>1</v>
      </c>
      <c r="H915">
        <f t="shared" si="103"/>
        <v>0.9999974423189606</v>
      </c>
      <c r="I915">
        <f t="shared" si="103"/>
        <v>0.9886961557614472</v>
      </c>
      <c r="J915">
        <f t="shared" si="103"/>
        <v>0.9357445121810642</v>
      </c>
      <c r="L915">
        <f t="shared" si="105"/>
        <v>6.745982478319851E-30</v>
      </c>
      <c r="M915">
        <f t="shared" si="106"/>
        <v>0</v>
      </c>
      <c r="N915">
        <f t="shared" si="107"/>
        <v>0</v>
      </c>
      <c r="O915">
        <f t="shared" si="108"/>
        <v>0</v>
      </c>
    </row>
    <row r="916" spans="1:15" ht="15">
      <c r="A916" s="1">
        <f t="shared" si="104"/>
        <v>913</v>
      </c>
      <c r="B916">
        <f t="shared" si="102"/>
        <v>3.1636557242014764E-21</v>
      </c>
      <c r="C916">
        <f t="shared" si="102"/>
        <v>5.952506219298907E-08</v>
      </c>
      <c r="D916">
        <f t="shared" si="102"/>
        <v>7.371485598681884E-05</v>
      </c>
      <c r="E916">
        <f t="shared" si="102"/>
        <v>0.0002089108586449021</v>
      </c>
      <c r="G916">
        <f t="shared" si="103"/>
        <v>1</v>
      </c>
      <c r="H916">
        <f t="shared" si="103"/>
        <v>0.9999975025282984</v>
      </c>
      <c r="I916">
        <f t="shared" si="103"/>
        <v>0.9887700812586301</v>
      </c>
      <c r="J916">
        <f t="shared" si="103"/>
        <v>0.9359536880774715</v>
      </c>
      <c r="L916">
        <f t="shared" si="105"/>
        <v>5.954250255548208E-30</v>
      </c>
      <c r="M916">
        <f t="shared" si="106"/>
        <v>0</v>
      </c>
      <c r="N916">
        <f t="shared" si="107"/>
        <v>0</v>
      </c>
      <c r="O916">
        <f t="shared" si="108"/>
        <v>0</v>
      </c>
    </row>
    <row r="917" spans="1:15" ht="15">
      <c r="A917" s="1">
        <f t="shared" si="104"/>
        <v>914</v>
      </c>
      <c r="B917">
        <f t="shared" si="102"/>
        <v>2.887462918484587E-21</v>
      </c>
      <c r="C917">
        <f t="shared" si="102"/>
        <v>5.8181063780213344E-08</v>
      </c>
      <c r="D917">
        <f t="shared" si="102"/>
        <v>7.329518938790063E-05</v>
      </c>
      <c r="E917">
        <f t="shared" si="102"/>
        <v>0.00020838141935127855</v>
      </c>
      <c r="G917">
        <f t="shared" si="103"/>
        <v>1</v>
      </c>
      <c r="H917">
        <f t="shared" si="103"/>
        <v>0.9999975613789263</v>
      </c>
      <c r="I917">
        <f t="shared" si="103"/>
        <v>0.9888435861199317</v>
      </c>
      <c r="J917">
        <f t="shared" si="103"/>
        <v>0.9361623341528129</v>
      </c>
      <c r="L917">
        <f t="shared" si="105"/>
        <v>5.2547445862639995E-30</v>
      </c>
      <c r="M917">
        <f t="shared" si="106"/>
        <v>0</v>
      </c>
      <c r="N917">
        <f t="shared" si="107"/>
        <v>0</v>
      </c>
      <c r="O917">
        <f t="shared" si="108"/>
        <v>0</v>
      </c>
    </row>
    <row r="918" spans="1:15" ht="15">
      <c r="A918" s="1">
        <f t="shared" si="104"/>
        <v>915</v>
      </c>
      <c r="B918">
        <f t="shared" si="102"/>
        <v>2.6351187138742677E-21</v>
      </c>
      <c r="C918">
        <f t="shared" si="102"/>
        <v>5.686598943443328E-08</v>
      </c>
      <c r="D918">
        <f t="shared" si="102"/>
        <v>7.287745651051442E-05</v>
      </c>
      <c r="E918">
        <f t="shared" si="102"/>
        <v>0.00020785274443726204</v>
      </c>
      <c r="G918">
        <f t="shared" si="103"/>
        <v>1</v>
      </c>
      <c r="H918">
        <f t="shared" si="103"/>
        <v>0.9999976189000672</v>
      </c>
      <c r="I918">
        <f t="shared" si="103"/>
        <v>0.9889166722819798</v>
      </c>
      <c r="J918">
        <f t="shared" si="103"/>
        <v>0.9363704511709674</v>
      </c>
      <c r="L918">
        <f t="shared" si="105"/>
        <v>4.636804550162485E-30</v>
      </c>
      <c r="M918">
        <f t="shared" si="106"/>
        <v>0</v>
      </c>
      <c r="N918">
        <f t="shared" si="107"/>
        <v>0</v>
      </c>
      <c r="O918">
        <f t="shared" si="108"/>
        <v>0</v>
      </c>
    </row>
    <row r="919" spans="1:15" ht="15">
      <c r="A919" s="1">
        <f t="shared" si="104"/>
        <v>916</v>
      </c>
      <c r="B919">
        <f t="shared" si="102"/>
        <v>2.4045871693856477E-21</v>
      </c>
      <c r="C919">
        <f t="shared" si="102"/>
        <v>5.557925039088894E-08</v>
      </c>
      <c r="D919">
        <f t="shared" si="102"/>
        <v>7.246165154052353E-05</v>
      </c>
      <c r="E919">
        <f t="shared" si="102"/>
        <v>0.00020732483489693302</v>
      </c>
      <c r="G919">
        <f t="shared" si="103"/>
        <v>1</v>
      </c>
      <c r="H919">
        <f t="shared" si="103"/>
        <v>0.9999976751203501</v>
      </c>
      <c r="I919">
        <f t="shared" si="103"/>
        <v>0.9889893416755886</v>
      </c>
      <c r="J919">
        <f t="shared" si="103"/>
        <v>0.9365780398968122</v>
      </c>
      <c r="L919">
        <f t="shared" si="105"/>
        <v>4.090991888429248E-30</v>
      </c>
      <c r="M919">
        <f t="shared" si="106"/>
        <v>0</v>
      </c>
      <c r="N919">
        <f t="shared" si="107"/>
        <v>0</v>
      </c>
      <c r="O919">
        <f t="shared" si="108"/>
        <v>0</v>
      </c>
    </row>
    <row r="920" spans="1:15" ht="15">
      <c r="A920" s="1">
        <f t="shared" si="104"/>
        <v>917</v>
      </c>
      <c r="B920">
        <f t="shared" si="102"/>
        <v>2.194004106797019E-21</v>
      </c>
      <c r="C920">
        <f t="shared" si="102"/>
        <v>5.432026909886452E-08</v>
      </c>
      <c r="D920">
        <f t="shared" si="102"/>
        <v>7.204776866090092E-05</v>
      </c>
      <c r="E920">
        <f t="shared" si="102"/>
        <v>0.00020679769171547894</v>
      </c>
      <c r="G920">
        <f t="shared" si="103"/>
        <v>1</v>
      </c>
      <c r="H920">
        <f t="shared" si="103"/>
        <v>0.9999977300678204</v>
      </c>
      <c r="I920">
        <f t="shared" si="103"/>
        <v>0.9890615962257576</v>
      </c>
      <c r="J920">
        <f t="shared" si="103"/>
        <v>0.9367851010962143</v>
      </c>
      <c r="L920">
        <f t="shared" si="105"/>
        <v>3.608951913488869E-30</v>
      </c>
      <c r="M920">
        <f t="shared" si="106"/>
        <v>0</v>
      </c>
      <c r="N920">
        <f t="shared" si="107"/>
        <v>0</v>
      </c>
      <c r="O920">
        <f t="shared" si="108"/>
        <v>0</v>
      </c>
    </row>
    <row r="921" spans="1:15" ht="15">
      <c r="A921" s="1">
        <f t="shared" si="104"/>
        <v>918</v>
      </c>
      <c r="B921">
        <f t="shared" si="102"/>
        <v>2.0016627970851634E-21</v>
      </c>
      <c r="C921">
        <f t="shared" si="102"/>
        <v>5.308847902504196E-08</v>
      </c>
      <c r="D921">
        <f t="shared" si="102"/>
        <v>7.163580205189067E-05</v>
      </c>
      <c r="E921">
        <f t="shared" si="102"/>
        <v>0.00020627131586920523</v>
      </c>
      <c r="G921">
        <f t="shared" si="103"/>
        <v>1</v>
      </c>
      <c r="H921">
        <f t="shared" si="103"/>
        <v>0.9999977837699519</v>
      </c>
      <c r="I921">
        <f t="shared" si="103"/>
        <v>0.9891334378516673</v>
      </c>
      <c r="J921">
        <f t="shared" si="103"/>
        <v>0.9369916355360216</v>
      </c>
      <c r="L921">
        <f t="shared" si="105"/>
        <v>3.18329011002417E-30</v>
      </c>
      <c r="M921">
        <f t="shared" si="106"/>
        <v>0</v>
      </c>
      <c r="N921">
        <f t="shared" si="107"/>
        <v>0</v>
      </c>
      <c r="O921">
        <f t="shared" si="108"/>
        <v>0</v>
      </c>
    </row>
    <row r="922" spans="1:15" ht="15">
      <c r="A922" s="1">
        <f t="shared" si="104"/>
        <v>919</v>
      </c>
      <c r="B922">
        <f t="shared" si="102"/>
        <v>1.8260008244563917E-21</v>
      </c>
      <c r="C922">
        <f t="shared" si="102"/>
        <v>5.1883324459945256E-08</v>
      </c>
      <c r="D922">
        <f t="shared" si="102"/>
        <v>7.122574589116879E-05</v>
      </c>
      <c r="E922">
        <f t="shared" si="102"/>
        <v>0.0002057457083255473</v>
      </c>
      <c r="G922">
        <f t="shared" si="103"/>
        <v>1</v>
      </c>
      <c r="H922">
        <f t="shared" si="103"/>
        <v>0.9999978362536569</v>
      </c>
      <c r="I922">
        <f t="shared" si="103"/>
        <v>0.9892048684666774</v>
      </c>
      <c r="J922">
        <f t="shared" si="103"/>
        <v>0.9371976439840537</v>
      </c>
      <c r="L922">
        <f t="shared" si="105"/>
        <v>2.8074626726271672E-30</v>
      </c>
      <c r="M922">
        <f t="shared" si="106"/>
        <v>0</v>
      </c>
      <c r="N922">
        <f t="shared" si="107"/>
        <v>0</v>
      </c>
      <c r="O922">
        <f t="shared" si="108"/>
        <v>0</v>
      </c>
    </row>
    <row r="923" spans="1:15" ht="15">
      <c r="A923" s="1">
        <f t="shared" si="104"/>
        <v>920</v>
      </c>
      <c r="B923">
        <f t="shared" si="102"/>
        <v>1.665588032379929E-21</v>
      </c>
      <c r="C923">
        <f t="shared" si="102"/>
        <v>5.07042603274338E-08</v>
      </c>
      <c r="D923">
        <f t="shared" si="102"/>
        <v>7.081759435400297E-05</v>
      </c>
      <c r="E923">
        <f t="shared" si="102"/>
        <v>0.0002052208700430826</v>
      </c>
      <c r="G923">
        <f t="shared" si="103"/>
        <v>1</v>
      </c>
      <c r="H923">
        <f t="shared" si="103"/>
        <v>0.9999978875452975</v>
      </c>
      <c r="I923">
        <f t="shared" si="103"/>
        <v>0.9892758899783242</v>
      </c>
      <c r="J923">
        <f t="shared" si="103"/>
        <v>0.9374031272090932</v>
      </c>
      <c r="L923">
        <f t="shared" si="105"/>
        <v>2.475679419989477E-30</v>
      </c>
      <c r="M923">
        <f t="shared" si="106"/>
        <v>0</v>
      </c>
      <c r="N923">
        <f t="shared" si="107"/>
        <v>0</v>
      </c>
      <c r="O923">
        <f t="shared" si="108"/>
        <v>0</v>
      </c>
    </row>
    <row r="924" spans="1:15" ht="15">
      <c r="A924" s="1">
        <f t="shared" si="104"/>
        <v>921</v>
      </c>
      <c r="B924">
        <f t="shared" si="102"/>
        <v>1.5191154636822757E-21</v>
      </c>
      <c r="C924">
        <f t="shared" si="102"/>
        <v>4.9550751997203466E-08</v>
      </c>
      <c r="D924">
        <f t="shared" si="102"/>
        <v>7.041134161341143E-05</v>
      </c>
      <c r="E924">
        <f t="shared" si="102"/>
        <v>0.00020469680197154213</v>
      </c>
      <c r="G924">
        <f t="shared" si="103"/>
        <v>1</v>
      </c>
      <c r="H924">
        <f t="shared" si="103"/>
        <v>0.999997937670696</v>
      </c>
      <c r="I924">
        <f t="shared" si="103"/>
        <v>0.9893465042883177</v>
      </c>
      <c r="J924">
        <f t="shared" si="103"/>
        <v>0.9376080859808769</v>
      </c>
      <c r="L924">
        <f t="shared" si="105"/>
        <v>2.1828176963648324E-30</v>
      </c>
      <c r="M924">
        <f t="shared" si="106"/>
        <v>0</v>
      </c>
      <c r="N924">
        <f t="shared" si="107"/>
        <v>0</v>
      </c>
      <c r="O924">
        <f t="shared" si="108"/>
        <v>0</v>
      </c>
    </row>
    <row r="925" spans="1:15" ht="15">
      <c r="A925" s="1">
        <f t="shared" si="104"/>
        <v>922</v>
      </c>
      <c r="B925">
        <f t="shared" si="102"/>
        <v>1.3853852138097516E-21</v>
      </c>
      <c r="C925">
        <f t="shared" si="102"/>
        <v>4.842227510025718E-08</v>
      </c>
      <c r="D925">
        <f t="shared" si="102"/>
        <v>7.000698184032146E-05</v>
      </c>
      <c r="E925">
        <f t="shared" si="102"/>
        <v>0.0002041735050518227</v>
      </c>
      <c r="G925">
        <f t="shared" si="103"/>
        <v>1</v>
      </c>
      <c r="H925">
        <f t="shared" si="103"/>
        <v>0.9999979866551452</v>
      </c>
      <c r="I925">
        <f t="shared" si="103"/>
        <v>0.9894167132925402</v>
      </c>
      <c r="J925">
        <f t="shared" si="103"/>
        <v>0.937812521070087</v>
      </c>
      <c r="L925">
        <f t="shared" si="105"/>
        <v>1.9243460297138147E-30</v>
      </c>
      <c r="M925">
        <f t="shared" si="106"/>
        <v>0</v>
      </c>
      <c r="N925">
        <f t="shared" si="107"/>
        <v>0</v>
      </c>
      <c r="O925">
        <f t="shared" si="108"/>
        <v>0</v>
      </c>
    </row>
    <row r="926" spans="1:15" ht="15">
      <c r="A926" s="1">
        <f t="shared" si="104"/>
        <v>923</v>
      </c>
      <c r="B926">
        <f t="shared" si="102"/>
        <v>1.263301122857336E-21</v>
      </c>
      <c r="C926">
        <f t="shared" si="102"/>
        <v>4.731831534730053E-08</v>
      </c>
      <c r="D926">
        <f t="shared" si="102"/>
        <v>6.960450920372617E-05</v>
      </c>
      <c r="E926">
        <f t="shared" si="102"/>
        <v>0.0002036509802159991</v>
      </c>
      <c r="G926">
        <f t="shared" si="103"/>
        <v>1</v>
      </c>
      <c r="H926">
        <f t="shared" si="103"/>
        <v>0.9999980345234185</v>
      </c>
      <c r="I926">
        <f t="shared" si="103"/>
        <v>0.9894865188810439</v>
      </c>
      <c r="J926">
        <f t="shared" si="103"/>
        <v>0.9380164332483419</v>
      </c>
      <c r="L926">
        <f t="shared" si="105"/>
        <v>1.6962564485580156E-30</v>
      </c>
      <c r="M926">
        <f t="shared" si="106"/>
        <v>0</v>
      </c>
      <c r="N926">
        <f t="shared" si="107"/>
        <v>0</v>
      </c>
      <c r="O926">
        <f t="shared" si="108"/>
        <v>0</v>
      </c>
    </row>
    <row r="927" spans="1:15" ht="15">
      <c r="A927" s="1">
        <f t="shared" si="104"/>
        <v>924</v>
      </c>
      <c r="B927">
        <f t="shared" si="102"/>
        <v>1.1518602379413248E-21</v>
      </c>
      <c r="C927">
        <f t="shared" si="102"/>
        <v>4.6238368350028085E-08</v>
      </c>
      <c r="D927">
        <f t="shared" si="102"/>
        <v>6.920391787084143E-05</v>
      </c>
      <c r="E927">
        <f t="shared" si="102"/>
        <v>0.0002031292283873363</v>
      </c>
      <c r="G927">
        <f t="shared" si="103"/>
        <v>1</v>
      </c>
      <c r="H927">
        <f t="shared" si="103"/>
        <v>0.9999980812997801</v>
      </c>
      <c r="I927">
        <f t="shared" si="103"/>
        <v>0.989555922938049</v>
      </c>
      <c r="J927">
        <f t="shared" si="103"/>
        <v>0.9382198232881881</v>
      </c>
      <c r="L927">
        <f t="shared" si="105"/>
        <v>1.4950044846783794E-30</v>
      </c>
      <c r="M927">
        <f t="shared" si="106"/>
        <v>0</v>
      </c>
      <c r="N927">
        <f t="shared" si="107"/>
        <v>0</v>
      </c>
      <c r="O927">
        <f t="shared" si="108"/>
        <v>0</v>
      </c>
    </row>
    <row r="928" spans="1:15" ht="15">
      <c r="A928" s="1">
        <f t="shared" si="104"/>
        <v>925</v>
      </c>
      <c r="B928">
        <f t="shared" si="102"/>
        <v>1.050144982997037E-21</v>
      </c>
      <c r="C928">
        <f t="shared" si="102"/>
        <v>4.518193944525687E-08</v>
      </c>
      <c r="D928">
        <f t="shared" si="102"/>
        <v>6.880520200726117E-05</v>
      </c>
      <c r="E928">
        <f t="shared" si="102"/>
        <v>0.00020260825048030155</v>
      </c>
      <c r="G928">
        <f t="shared" si="103"/>
        <v>1</v>
      </c>
      <c r="H928">
        <f t="shared" si="103"/>
        <v>0.9999981270079944</v>
      </c>
      <c r="I928">
        <f t="shared" si="103"/>
        <v>0.989624927341942</v>
      </c>
      <c r="J928">
        <f t="shared" si="103"/>
        <v>0.9384226919630906</v>
      </c>
      <c r="L928">
        <f t="shared" si="105"/>
        <v>1.3174559955349743E-30</v>
      </c>
      <c r="M928">
        <f t="shared" si="106"/>
        <v>0</v>
      </c>
      <c r="N928">
        <f t="shared" si="107"/>
        <v>0</v>
      </c>
      <c r="O928">
        <f t="shared" si="108"/>
        <v>0</v>
      </c>
    </row>
    <row r="929" spans="1:15" ht="15">
      <c r="A929" s="1">
        <f t="shared" si="104"/>
        <v>926</v>
      </c>
      <c r="B929">
        <f t="shared" si="102"/>
        <v>9.573159781519686E-22</v>
      </c>
      <c r="C929">
        <f t="shared" si="102"/>
        <v>4.414854352187048E-08</v>
      </c>
      <c r="D929">
        <f t="shared" si="102"/>
        <v>6.840835577711239E-05</v>
      </c>
      <c r="E929">
        <f t="shared" si="102"/>
        <v>0.00020208804740057696</v>
      </c>
      <c r="G929">
        <f t="shared" si="103"/>
        <v>1</v>
      </c>
      <c r="H929">
        <f t="shared" si="103"/>
        <v>0.9999981716713364</v>
      </c>
      <c r="I929">
        <f t="shared" si="103"/>
        <v>0.9896935339652746</v>
      </c>
      <c r="J929">
        <f t="shared" si="103"/>
        <v>0.9386250400474245</v>
      </c>
      <c r="L929">
        <f t="shared" si="105"/>
        <v>1.1608400380892312E-30</v>
      </c>
      <c r="M929">
        <f t="shared" si="106"/>
        <v>0</v>
      </c>
      <c r="N929">
        <f t="shared" si="107"/>
        <v>0</v>
      </c>
      <c r="O929">
        <f t="shared" si="108"/>
        <v>0</v>
      </c>
    </row>
    <row r="930" spans="1:15" ht="15">
      <c r="A930" s="1">
        <f t="shared" si="104"/>
        <v>927</v>
      </c>
      <c r="B930">
        <f t="shared" si="102"/>
        <v>8.72605455490289E-22</v>
      </c>
      <c r="C930">
        <f t="shared" si="102"/>
        <v>4.3137704850534215E-08</v>
      </c>
      <c r="D930">
        <f t="shared" si="102"/>
        <v>6.801337334320887E-05</v>
      </c>
      <c r="E930">
        <f t="shared" si="102"/>
        <v>0.00020156862004507196</v>
      </c>
      <c r="G930">
        <f t="shared" si="103"/>
        <v>1</v>
      </c>
      <c r="H930">
        <f t="shared" si="103"/>
        <v>0.9999982153126005</v>
      </c>
      <c r="I930">
        <f t="shared" si="103"/>
        <v>0.9897617446747616</v>
      </c>
      <c r="J930">
        <f t="shared" si="103"/>
        <v>0.9388268683164666</v>
      </c>
      <c r="L930">
        <f t="shared" si="105"/>
        <v>1.0227071116210353E-30</v>
      </c>
      <c r="M930">
        <f t="shared" si="106"/>
        <v>0</v>
      </c>
      <c r="N930">
        <f t="shared" si="107"/>
        <v>0</v>
      </c>
      <c r="O930">
        <f t="shared" si="108"/>
        <v>0</v>
      </c>
    </row>
    <row r="931" spans="1:15" ht="15">
      <c r="A931" s="1">
        <f t="shared" si="104"/>
        <v>928</v>
      </c>
      <c r="B931">
        <f t="shared" si="102"/>
        <v>7.95311222319878E-22</v>
      </c>
      <c r="C931">
        <f t="shared" si="102"/>
        <v>4.2148956916143856E-08</v>
      </c>
      <c r="D931">
        <f t="shared" si="102"/>
        <v>6.762024886720447E-05</v>
      </c>
      <c r="E931">
        <f t="shared" si="102"/>
        <v>0.00020104996930193585</v>
      </c>
      <c r="G931">
        <f t="shared" si="103"/>
        <v>1</v>
      </c>
      <c r="H931">
        <f t="shared" si="103"/>
        <v>0.9999982579541097</v>
      </c>
      <c r="I931">
        <f t="shared" si="103"/>
        <v>0.9898295613312803</v>
      </c>
      <c r="J931">
        <f t="shared" si="103"/>
        <v>0.9390281775463857</v>
      </c>
      <c r="L931">
        <f t="shared" si="105"/>
        <v>9.00892162080839E-31</v>
      </c>
      <c r="M931">
        <f t="shared" si="106"/>
        <v>0</v>
      </c>
      <c r="N931">
        <f t="shared" si="107"/>
        <v>0</v>
      </c>
      <c r="O931">
        <f t="shared" si="108"/>
        <v>0</v>
      </c>
    </row>
    <row r="932" spans="1:15" ht="15">
      <c r="A932" s="1">
        <f t="shared" si="104"/>
        <v>929</v>
      </c>
      <c r="B932">
        <f t="shared" si="102"/>
        <v>7.247911270060112E-22</v>
      </c>
      <c r="C932">
        <f t="shared" si="102"/>
        <v>4.11818422529702E-08</v>
      </c>
      <c r="D932">
        <f t="shared" si="102"/>
        <v>6.722897650974518E-05</v>
      </c>
      <c r="E932">
        <f t="shared" si="102"/>
        <v>0.00020053209605057034</v>
      </c>
      <c r="G932">
        <f t="shared" si="103"/>
        <v>1</v>
      </c>
      <c r="H932">
        <f t="shared" si="103"/>
        <v>0.9999982996177252</v>
      </c>
      <c r="I932">
        <f t="shared" si="103"/>
        <v>0.989896985789869</v>
      </c>
      <c r="J932">
        <f t="shared" si="103"/>
        <v>0.9392289685142344</v>
      </c>
      <c r="L932">
        <f t="shared" si="105"/>
        <v>7.934818100244431E-31</v>
      </c>
      <c r="M932">
        <f t="shared" si="106"/>
        <v>0</v>
      </c>
      <c r="N932">
        <f t="shared" si="107"/>
        <v>0</v>
      </c>
      <c r="O932">
        <f t="shared" si="108"/>
        <v>0</v>
      </c>
    </row>
    <row r="933" spans="1:15" ht="15">
      <c r="A933" s="1">
        <f t="shared" si="104"/>
        <v>930</v>
      </c>
      <c r="B933">
        <f aca="true" t="shared" si="109" ref="B933:E964">_xlfn.NORM.DIST($A933,0,B$3,FALSE)</f>
        <v>6.604579860739309E-22</v>
      </c>
      <c r="C933">
        <f t="shared" si="109"/>
        <v>4.0235912282461475E-08</v>
      </c>
      <c r="D933">
        <f t="shared" si="109"/>
        <v>6.683955043062056E-05</v>
      </c>
      <c r="E933">
        <f t="shared" si="109"/>
        <v>0.00020001500116164262</v>
      </c>
      <c r="G933">
        <f aca="true" t="shared" si="110" ref="G933:J964">_xlfn.NORM.DIST($A933,0,G$3,TRUE)</f>
        <v>1</v>
      </c>
      <c r="H933">
        <f t="shared" si="110"/>
        <v>0.9999983403248557</v>
      </c>
      <c r="I933">
        <f t="shared" si="110"/>
        <v>0.9899640198997259</v>
      </c>
      <c r="J933">
        <f t="shared" si="110"/>
        <v>0.939429241997941</v>
      </c>
      <c r="L933">
        <f t="shared" si="105"/>
        <v>6.987853237960722E-31</v>
      </c>
      <c r="M933">
        <f t="shared" si="106"/>
        <v>0</v>
      </c>
      <c r="N933">
        <f t="shared" si="107"/>
        <v>0</v>
      </c>
      <c r="O933">
        <f t="shared" si="108"/>
        <v>0</v>
      </c>
    </row>
    <row r="934" spans="1:15" ht="15">
      <c r="A934" s="1">
        <f t="shared" si="104"/>
        <v>931</v>
      </c>
      <c r="B934">
        <f t="shared" si="109"/>
        <v>6.017749346302832E-22</v>
      </c>
      <c r="C934">
        <f t="shared" si="109"/>
        <v>3.931072715366827E-08</v>
      </c>
      <c r="D934">
        <f t="shared" si="109"/>
        <v>6.645196478891445E-05</v>
      </c>
      <c r="E934">
        <f t="shared" si="109"/>
        <v>0.0001994986854970979</v>
      </c>
      <c r="G934">
        <f t="shared" si="110"/>
        <v>1</v>
      </c>
      <c r="H934">
        <f t="shared" si="110"/>
        <v>0.9999983800964647</v>
      </c>
      <c r="I934">
        <f t="shared" si="110"/>
        <v>0.9900306655042093</v>
      </c>
      <c r="J934">
        <f t="shared" si="110"/>
        <v>0.9396289987762994</v>
      </c>
      <c r="L934">
        <f t="shared" si="105"/>
        <v>6.1530891417634665E-31</v>
      </c>
      <c r="M934">
        <f t="shared" si="106"/>
        <v>0</v>
      </c>
      <c r="N934">
        <f t="shared" si="107"/>
        <v>0</v>
      </c>
      <c r="O934">
        <f t="shared" si="108"/>
        <v>0</v>
      </c>
    </row>
    <row r="935" spans="1:15" ht="15">
      <c r="A935" s="1">
        <f t="shared" si="104"/>
        <v>932</v>
      </c>
      <c r="B935">
        <f t="shared" si="109"/>
        <v>5.482511652333292E-22</v>
      </c>
      <c r="C935">
        <f t="shared" si="109"/>
        <v>3.840585558625228E-08</v>
      </c>
      <c r="D935">
        <f t="shared" si="109"/>
        <v>6.606621374315431E-05</v>
      </c>
      <c r="E935">
        <f t="shared" si="109"/>
        <v>0.00019898314991017234</v>
      </c>
      <c r="G935">
        <f t="shared" si="110"/>
        <v>1</v>
      </c>
      <c r="H935">
        <f t="shared" si="110"/>
        <v>0.9999984189530811</v>
      </c>
      <c r="I935">
        <f t="shared" si="110"/>
        <v>0.9900969244408357</v>
      </c>
      <c r="J935">
        <f t="shared" si="110"/>
        <v>0.9398282396289611</v>
      </c>
      <c r="L935">
        <f t="shared" si="105"/>
        <v>5.41732972022892E-31</v>
      </c>
      <c r="M935">
        <f t="shared" si="106"/>
        <v>0</v>
      </c>
      <c r="N935">
        <f t="shared" si="107"/>
        <v>0</v>
      </c>
      <c r="O935">
        <f t="shared" si="108"/>
        <v>0</v>
      </c>
    </row>
    <row r="936" spans="1:15" ht="15">
      <c r="A936" s="1">
        <f t="shared" si="104"/>
        <v>933</v>
      </c>
      <c r="B936">
        <f t="shared" si="109"/>
        <v>4.994380231758631E-22</v>
      </c>
      <c r="C936">
        <f t="shared" si="109"/>
        <v>3.7520874716045134E-08</v>
      </c>
      <c r="D936">
        <f t="shared" si="109"/>
        <v>6.568229145146038E-05</v>
      </c>
      <c r="E936">
        <f t="shared" si="109"/>
        <v>0.00019846839524540624</v>
      </c>
      <c r="G936">
        <f t="shared" si="110"/>
        <v>1</v>
      </c>
      <c r="H936">
        <f t="shared" si="110"/>
        <v>0.999998456914806</v>
      </c>
      <c r="I936">
        <f t="shared" si="110"/>
        <v>0.9901627985412803</v>
      </c>
      <c r="J936">
        <f t="shared" si="110"/>
        <v>0.9400269653364272</v>
      </c>
      <c r="L936">
        <f t="shared" si="105"/>
        <v>4.768919166568105E-31</v>
      </c>
      <c r="M936">
        <f t="shared" si="106"/>
        <v>0</v>
      </c>
      <c r="N936">
        <f t="shared" si="107"/>
        <v>0</v>
      </c>
      <c r="O936">
        <f t="shared" si="108"/>
        <v>0</v>
      </c>
    </row>
    <row r="937" spans="1:15" ht="15">
      <c r="A937" s="1">
        <f t="shared" si="104"/>
        <v>934</v>
      </c>
      <c r="B937">
        <f t="shared" si="109"/>
        <v>4.549254287511061E-22</v>
      </c>
      <c r="C937">
        <f t="shared" si="109"/>
        <v>3.6655369943119724E-08</v>
      </c>
      <c r="D937">
        <f t="shared" si="109"/>
        <v>6.530019207169349E-05</v>
      </c>
      <c r="E937">
        <f t="shared" si="109"/>
        <v>0.00019795442233865694</v>
      </c>
      <c r="G937">
        <f t="shared" si="110"/>
        <v>1</v>
      </c>
      <c r="H937">
        <f t="shared" si="110"/>
        <v>0.9999984940013225</v>
      </c>
      <c r="I937">
        <f t="shared" si="110"/>
        <v>0.990228289631376</v>
      </c>
      <c r="J937">
        <f t="shared" si="110"/>
        <v>0.9402251766800381</v>
      </c>
      <c r="L937">
        <f t="shared" si="105"/>
        <v>4.197563563851659E-31</v>
      </c>
      <c r="M937">
        <f t="shared" si="106"/>
        <v>0</v>
      </c>
      <c r="N937">
        <f t="shared" si="107"/>
        <v>0</v>
      </c>
      <c r="O937">
        <f t="shared" si="108"/>
        <v>0</v>
      </c>
    </row>
    <row r="938" spans="1:15" ht="15">
      <c r="A938" s="1">
        <f t="shared" si="104"/>
        <v>935</v>
      </c>
      <c r="B938">
        <f t="shared" si="109"/>
        <v>4.1433859946960303E-22</v>
      </c>
      <c r="C938">
        <f t="shared" si="109"/>
        <v>3.580893478233964E-08</v>
      </c>
      <c r="D938">
        <f t="shared" si="109"/>
        <v>6.491990976160217E-05</v>
      </c>
      <c r="E938">
        <f t="shared" si="109"/>
        <v>0.00019744123201711241</v>
      </c>
      <c r="G938">
        <f t="shared" si="110"/>
        <v>1</v>
      </c>
      <c r="H938">
        <f t="shared" si="110"/>
        <v>0.9999985302319023</v>
      </c>
      <c r="I938">
        <f t="shared" si="110"/>
        <v>0.9902933995311136</v>
      </c>
      <c r="J938">
        <f t="shared" si="110"/>
        <v>0.9404228744419663</v>
      </c>
      <c r="L938">
        <f t="shared" si="105"/>
        <v>3.6941729913572634E-31</v>
      </c>
      <c r="M938">
        <f t="shared" si="106"/>
        <v>0</v>
      </c>
      <c r="N938">
        <f t="shared" si="107"/>
        <v>0</v>
      </c>
      <c r="O938">
        <f t="shared" si="108"/>
        <v>0</v>
      </c>
    </row>
    <row r="939" spans="1:15" ht="15">
      <c r="A939" s="1">
        <f t="shared" si="104"/>
        <v>936</v>
      </c>
      <c r="B939">
        <f t="shared" si="109"/>
        <v>3.773350474000502E-22</v>
      </c>
      <c r="C939">
        <f t="shared" si="109"/>
        <v>3.4981170716352025E-08</v>
      </c>
      <c r="D939">
        <f t="shared" si="109"/>
        <v>6.454143867896923E-05</v>
      </c>
      <c r="E939">
        <f t="shared" si="109"/>
        <v>0.00019692882509930376</v>
      </c>
      <c r="G939">
        <f t="shared" si="110"/>
        <v>1</v>
      </c>
      <c r="H939">
        <f t="shared" si="110"/>
        <v>0.9999985656254156</v>
      </c>
      <c r="I939">
        <f t="shared" si="110"/>
        <v>0.9903581300546417</v>
      </c>
      <c r="J939">
        <f t="shared" si="110"/>
        <v>0.940620059405207</v>
      </c>
      <c r="L939">
        <f t="shared" si="105"/>
        <v>3.250721788129536E-31</v>
      </c>
      <c r="M939">
        <f t="shared" si="106"/>
        <v>0</v>
      </c>
      <c r="N939">
        <f t="shared" si="107"/>
        <v>0</v>
      </c>
      <c r="O939">
        <f t="shared" si="108"/>
        <v>0</v>
      </c>
    </row>
    <row r="940" spans="1:15" ht="15">
      <c r="A940" s="1">
        <f t="shared" si="104"/>
        <v>937</v>
      </c>
      <c r="B940">
        <f t="shared" si="109"/>
        <v>3.4360182883450473E-22</v>
      </c>
      <c r="C940">
        <f t="shared" si="109"/>
        <v>3.417168705098785E-08</v>
      </c>
      <c r="D940">
        <f t="shared" si="109"/>
        <v>6.416477298175673E-05</v>
      </c>
      <c r="E940">
        <f t="shared" si="109"/>
        <v>0.00019641720239511957</v>
      </c>
      <c r="G940">
        <f t="shared" si="110"/>
        <v>1</v>
      </c>
      <c r="H940">
        <f t="shared" si="110"/>
        <v>0.9999986002003372</v>
      </c>
      <c r="I940">
        <f t="shared" si="110"/>
        <v>0.9904224830102667</v>
      </c>
      <c r="J940">
        <f t="shared" si="110"/>
        <v>0.9408167323535696</v>
      </c>
      <c r="L940">
        <f t="shared" si="105"/>
        <v>2.860124909088037E-31</v>
      </c>
      <c r="M940">
        <f t="shared" si="106"/>
        <v>0</v>
      </c>
      <c r="N940">
        <f t="shared" si="107"/>
        <v>0</v>
      </c>
      <c r="O940">
        <f t="shared" si="108"/>
        <v>0</v>
      </c>
    </row>
    <row r="941" spans="1:15" ht="15">
      <c r="A941" s="1">
        <f t="shared" si="104"/>
        <v>938</v>
      </c>
      <c r="B941">
        <f t="shared" si="109"/>
        <v>3.128530253429411E-22</v>
      </c>
      <c r="C941">
        <f t="shared" si="109"/>
        <v>3.3380100773037304E-08</v>
      </c>
      <c r="D941">
        <f t="shared" si="109"/>
        <v>6.378990682825086E-05</v>
      </c>
      <c r="E941">
        <f t="shared" si="109"/>
        <v>0.00019590636470581858</v>
      </c>
      <c r="G941">
        <f t="shared" si="110"/>
        <v>1</v>
      </c>
      <c r="H941">
        <f t="shared" si="110"/>
        <v>0.9999986339747554</v>
      </c>
      <c r="I941">
        <f t="shared" si="110"/>
        <v>0.9904864602004531</v>
      </c>
      <c r="J941">
        <f t="shared" si="110"/>
        <v>0.941012894071669</v>
      </c>
      <c r="L941">
        <f t="shared" si="105"/>
        <v>2.516128529668107E-31</v>
      </c>
      <c r="M941">
        <f t="shared" si="106"/>
        <v>0</v>
      </c>
      <c r="N941">
        <f t="shared" si="107"/>
        <v>0</v>
      </c>
      <c r="O941">
        <f t="shared" si="108"/>
        <v>0</v>
      </c>
    </row>
    <row r="942" spans="1:15" ht="15">
      <c r="A942" s="1">
        <f t="shared" si="104"/>
        <v>939</v>
      </c>
      <c r="B942">
        <f t="shared" si="109"/>
        <v>2.8482743699595304E-22</v>
      </c>
      <c r="C942">
        <f t="shared" si="109"/>
        <v>3.2606036410365724E-08</v>
      </c>
      <c r="D942">
        <f t="shared" si="109"/>
        <v>6.34168343772057E-05</v>
      </c>
      <c r="E942">
        <f t="shared" si="109"/>
        <v>0.00019539631282404333</v>
      </c>
      <c r="G942">
        <f t="shared" si="110"/>
        <v>1</v>
      </c>
      <c r="H942">
        <f t="shared" si="110"/>
        <v>0.9999986669663793</v>
      </c>
      <c r="I942">
        <f t="shared" si="110"/>
        <v>0.990550063421824</v>
      </c>
      <c r="J942">
        <f t="shared" si="110"/>
        <v>0.941208545344917</v>
      </c>
      <c r="L942">
        <f t="shared" si="105"/>
        <v>2.2132132745797673E-31</v>
      </c>
      <c r="M942">
        <f t="shared" si="106"/>
        <v>0</v>
      </c>
      <c r="N942">
        <f t="shared" si="107"/>
        <v>0</v>
      </c>
      <c r="O942">
        <f t="shared" si="108"/>
        <v>0</v>
      </c>
    </row>
    <row r="943" spans="1:15" ht="15">
      <c r="A943" s="1">
        <f t="shared" si="104"/>
        <v>940</v>
      </c>
      <c r="B943">
        <f t="shared" si="109"/>
        <v>2.592864701100371E-22</v>
      </c>
      <c r="C943">
        <f t="shared" si="109"/>
        <v>3.184912589433545E-08</v>
      </c>
      <c r="D943">
        <f t="shared" si="109"/>
        <v>6.304554978798595E-05</v>
      </c>
      <c r="E943">
        <f t="shared" si="109"/>
        <v>0.00019488704753383413</v>
      </c>
      <c r="G943">
        <f t="shared" si="110"/>
        <v>1</v>
      </c>
      <c r="H943">
        <f t="shared" si="110"/>
        <v>0.9999986991925461</v>
      </c>
      <c r="I943">
        <f t="shared" si="110"/>
        <v>0.9906132944651614</v>
      </c>
      <c r="J943">
        <f t="shared" si="110"/>
        <v>0.9414036869595143</v>
      </c>
      <c r="L943">
        <f t="shared" si="105"/>
        <v>1.9465086230438634E-31</v>
      </c>
      <c r="M943">
        <f t="shared" si="106"/>
        <v>0</v>
      </c>
      <c r="N943">
        <f t="shared" si="107"/>
        <v>0</v>
      </c>
      <c r="O943">
        <f t="shared" si="108"/>
        <v>0</v>
      </c>
    </row>
    <row r="944" spans="1:15" ht="15">
      <c r="A944" s="1">
        <f t="shared" si="104"/>
        <v>941</v>
      </c>
      <c r="B944">
        <f t="shared" si="109"/>
        <v>2.3601220331823753E-22</v>
      </c>
      <c r="C944">
        <f t="shared" si="109"/>
        <v>3.110900842450276E-08</v>
      </c>
      <c r="D944">
        <f t="shared" si="109"/>
        <v>6.267604722070893E-05</v>
      </c>
      <c r="E944">
        <f t="shared" si="109"/>
        <v>0.00019437856961064258</v>
      </c>
      <c r="G944">
        <f t="shared" si="110"/>
        <v>1</v>
      </c>
      <c r="H944">
        <f t="shared" si="110"/>
        <v>0.9999987306702287</v>
      </c>
      <c r="I944">
        <f t="shared" si="110"/>
        <v>0.9906761551154073</v>
      </c>
      <c r="J944">
        <f t="shared" si="110"/>
        <v>0.9415983197024406</v>
      </c>
      <c r="L944">
        <f t="shared" si="105"/>
        <v>1.7117172122193575E-31</v>
      </c>
      <c r="M944">
        <f t="shared" si="106"/>
        <v>0</v>
      </c>
      <c r="N944">
        <f t="shared" si="107"/>
        <v>0</v>
      </c>
      <c r="O944">
        <f t="shared" si="108"/>
        <v>0</v>
      </c>
    </row>
    <row r="945" spans="1:15" ht="15">
      <c r="A945" s="1">
        <f t="shared" si="104"/>
        <v>942</v>
      </c>
      <c r="B945">
        <f t="shared" si="109"/>
        <v>2.1480561709980596E-22</v>
      </c>
      <c r="C945">
        <f t="shared" si="109"/>
        <v>3.038533033555558E-08</v>
      </c>
      <c r="D945">
        <f t="shared" si="109"/>
        <v>6.23083208363858E-05</v>
      </c>
      <c r="E945">
        <f t="shared" si="109"/>
        <v>0.00019387087982134516</v>
      </c>
      <c r="G945">
        <f t="shared" si="110"/>
        <v>1</v>
      </c>
      <c r="H945">
        <f t="shared" si="110"/>
        <v>0.9999987614160426</v>
      </c>
      <c r="I945">
        <f t="shared" si="110"/>
        <v>0.9907386471516638</v>
      </c>
      <c r="J945">
        <f t="shared" si="110"/>
        <v>0.9417924443614469</v>
      </c>
      <c r="L945">
        <f t="shared" si="105"/>
        <v>1.5050479015052915E-31</v>
      </c>
      <c r="M945">
        <f t="shared" si="106"/>
        <v>0</v>
      </c>
      <c r="N945">
        <f t="shared" si="107"/>
        <v>0</v>
      </c>
      <c r="O945">
        <f t="shared" si="108"/>
        <v>0</v>
      </c>
    </row>
    <row r="946" spans="1:15" ht="15">
      <c r="A946" s="1">
        <f t="shared" si="104"/>
        <v>943</v>
      </c>
      <c r="B946">
        <f t="shared" si="109"/>
        <v>1.9548497312574887E-22</v>
      </c>
      <c r="C946">
        <f t="shared" si="109"/>
        <v>2.9677744966460494E-08</v>
      </c>
      <c r="D946">
        <f t="shared" si="109"/>
        <v>6.194236479706195E-05</v>
      </c>
      <c r="E946">
        <f t="shared" si="109"/>
        <v>0.0001933639789242572</v>
      </c>
      <c r="G946">
        <f t="shared" si="110"/>
        <v>1</v>
      </c>
      <c r="H946">
        <f t="shared" si="110"/>
        <v>0.9999987914462535</v>
      </c>
      <c r="I946">
        <f t="shared" si="110"/>
        <v>0.990800772347195</v>
      </c>
      <c r="J946">
        <f t="shared" si="110"/>
        <v>0.9419860617250474</v>
      </c>
      <c r="L946">
        <f t="shared" si="105"/>
        <v>1.3231565930148294E-31</v>
      </c>
      <c r="M946">
        <f t="shared" si="106"/>
        <v>0</v>
      </c>
      <c r="N946">
        <f t="shared" si="107"/>
        <v>0</v>
      </c>
      <c r="O946">
        <f t="shared" si="108"/>
        <v>0</v>
      </c>
    </row>
    <row r="947" spans="1:15" ht="15">
      <c r="A947" s="1">
        <f t="shared" si="104"/>
        <v>944</v>
      </c>
      <c r="B947">
        <f t="shared" si="109"/>
        <v>1.7788433090096717E-22</v>
      </c>
      <c r="C947">
        <f t="shared" si="109"/>
        <v>2.8985912531786436E-08</v>
      </c>
      <c r="D947">
        <f t="shared" si="109"/>
        <v>6.157817326595627E-05</v>
      </c>
      <c r="E947">
        <f t="shared" si="109"/>
        <v>0.00019285786766914714</v>
      </c>
      <c r="G947">
        <f t="shared" si="110"/>
        <v>1</v>
      </c>
      <c r="H947">
        <f t="shared" si="110"/>
        <v>0.9999988207767835</v>
      </c>
      <c r="I947">
        <f t="shared" si="110"/>
        <v>0.9908625324694273</v>
      </c>
      <c r="J947">
        <f t="shared" si="110"/>
        <v>0.9421791725825096</v>
      </c>
      <c r="L947">
        <f t="shared" si="105"/>
        <v>1.163093917166561E-31</v>
      </c>
      <c r="M947">
        <f t="shared" si="106"/>
        <v>0</v>
      </c>
      <c r="N947">
        <f t="shared" si="107"/>
        <v>0</v>
      </c>
      <c r="O947">
        <f t="shared" si="108"/>
        <v>0</v>
      </c>
    </row>
    <row r="948" spans="1:15" ht="15">
      <c r="A948" s="1">
        <f t="shared" si="104"/>
        <v>945</v>
      </c>
      <c r="B948">
        <f t="shared" si="109"/>
        <v>1.6185219021629383E-22</v>
      </c>
      <c r="C948">
        <f t="shared" si="109"/>
        <v>2.8309499995174294E-08</v>
      </c>
      <c r="D948">
        <f t="shared" si="109"/>
        <v>6.121574040759991E-05</v>
      </c>
      <c r="E948">
        <f t="shared" si="109"/>
        <v>0.00019235254679724997</v>
      </c>
      <c r="G948">
        <f t="shared" si="110"/>
        <v>1</v>
      </c>
      <c r="H948">
        <f t="shared" si="110"/>
        <v>0.9999988494232185</v>
      </c>
      <c r="I948">
        <f t="shared" si="110"/>
        <v>0.9909239292799512</v>
      </c>
      <c r="J948">
        <f t="shared" si="110"/>
        <v>0.9423717777238468</v>
      </c>
      <c r="L948">
        <f t="shared" si="105"/>
        <v>1.0222589916924047E-31</v>
      </c>
      <c r="M948">
        <f t="shared" si="106"/>
        <v>0</v>
      </c>
      <c r="N948">
        <f t="shared" si="107"/>
        <v>0</v>
      </c>
      <c r="O948">
        <f t="shared" si="108"/>
        <v>0</v>
      </c>
    </row>
    <row r="949" spans="1:15" ht="15">
      <c r="A949" s="1">
        <f t="shared" si="104"/>
        <v>946</v>
      </c>
      <c r="B949">
        <f t="shared" si="109"/>
        <v>1.4725024887223956E-22</v>
      </c>
      <c r="C949">
        <f t="shared" si="109"/>
        <v>2.764818094492026E-08</v>
      </c>
      <c r="D949">
        <f t="shared" si="109"/>
        <v>6.085506038797384E-05</v>
      </c>
      <c r="E949">
        <f t="shared" si="109"/>
        <v>0.0001918480170412819</v>
      </c>
      <c r="G949">
        <f t="shared" si="110"/>
        <v>1</v>
      </c>
      <c r="H949">
        <f t="shared" si="110"/>
        <v>0.9999988774008146</v>
      </c>
      <c r="I949">
        <f t="shared" si="110"/>
        <v>0.9909849645345221</v>
      </c>
      <c r="J949">
        <f t="shared" si="110"/>
        <v>0.9425638779398094</v>
      </c>
      <c r="L949">
        <f t="shared" si="105"/>
        <v>8.983585561738851E-32</v>
      </c>
      <c r="M949">
        <f t="shared" si="106"/>
        <v>0</v>
      </c>
      <c r="N949">
        <f t="shared" si="107"/>
        <v>0</v>
      </c>
      <c r="O949">
        <f t="shared" si="108"/>
        <v>0</v>
      </c>
    </row>
    <row r="950" spans="1:15" ht="15">
      <c r="A950" s="1">
        <f t="shared" si="104"/>
        <v>947</v>
      </c>
      <c r="B950">
        <f t="shared" si="109"/>
        <v>1.3395226600761013E-22</v>
      </c>
      <c r="C950">
        <f t="shared" si="109"/>
        <v>2.7001635471643766E-08</v>
      </c>
      <c r="D950">
        <f t="shared" si="109"/>
        <v>6.049612737464613E-05</v>
      </c>
      <c r="E950">
        <f t="shared" si="109"/>
        <v>0.00019134427912545406</v>
      </c>
      <c r="G950">
        <f t="shared" si="110"/>
        <v>1</v>
      </c>
      <c r="H950">
        <f t="shared" si="110"/>
        <v>0.9999989047245048</v>
      </c>
      <c r="I950">
        <f t="shared" si="110"/>
        <v>0.9910456399830625</v>
      </c>
      <c r="J950">
        <f t="shared" si="110"/>
        <v>0.9427554740218762</v>
      </c>
      <c r="L950">
        <f t="shared" si="105"/>
        <v>7.893708614672631E-32</v>
      </c>
      <c r="M950">
        <f t="shared" si="106"/>
        <v>0</v>
      </c>
      <c r="N950">
        <f t="shared" si="107"/>
        <v>0</v>
      </c>
      <c r="O950">
        <f t="shared" si="108"/>
        <v>0</v>
      </c>
    </row>
    <row r="951" spans="1:15" ht="15">
      <c r="A951" s="1">
        <f t="shared" si="104"/>
        <v>948</v>
      </c>
      <c r="B951">
        <f t="shared" si="109"/>
        <v>1.2184302216627424E-22</v>
      </c>
      <c r="C951">
        <f t="shared" si="109"/>
        <v>2.636955004800652E-08</v>
      </c>
      <c r="D951">
        <f t="shared" si="109"/>
        <v>6.013893553690743E-05</v>
      </c>
      <c r="E951">
        <f t="shared" si="109"/>
        <v>0.00019084133376548725</v>
      </c>
      <c r="G951">
        <f t="shared" si="110"/>
        <v>1</v>
      </c>
      <c r="H951">
        <f t="shared" si="110"/>
        <v>0.9999989314089055</v>
      </c>
      <c r="I951">
        <f t="shared" si="110"/>
        <v>0.9911059573696632</v>
      </c>
      <c r="J951">
        <f t="shared" si="110"/>
        <v>0.9429465667622459</v>
      </c>
      <c r="L951">
        <f t="shared" si="105"/>
        <v>6.935137651404074E-32</v>
      </c>
      <c r="M951">
        <f t="shared" si="106"/>
        <v>0</v>
      </c>
      <c r="N951">
        <f t="shared" si="107"/>
        <v>0</v>
      </c>
      <c r="O951">
        <f t="shared" si="108"/>
        <v>0</v>
      </c>
    </row>
    <row r="952" spans="1:15" ht="15">
      <c r="A952" s="1">
        <f t="shared" si="104"/>
        <v>949</v>
      </c>
      <c r="B952">
        <f t="shared" si="109"/>
        <v>1.1081736797038497E-22</v>
      </c>
      <c r="C952">
        <f t="shared" si="109"/>
        <v>2.575161741045618E-08</v>
      </c>
      <c r="D952">
        <f t="shared" si="109"/>
        <v>5.9783479045906506E-05</v>
      </c>
      <c r="E952">
        <f t="shared" si="109"/>
        <v>0.000190339181668626</v>
      </c>
      <c r="G952">
        <f t="shared" si="110"/>
        <v>1</v>
      </c>
      <c r="H952">
        <f t="shared" si="110"/>
        <v>0.9999989574683225</v>
      </c>
      <c r="I952">
        <f t="shared" si="110"/>
        <v>0.9911659184325852</v>
      </c>
      <c r="J952">
        <f t="shared" si="110"/>
        <v>0.9431371569538284</v>
      </c>
      <c r="L952">
        <f t="shared" si="105"/>
        <v>6.092165474970405E-32</v>
      </c>
      <c r="M952">
        <f t="shared" si="106"/>
        <v>0</v>
      </c>
      <c r="N952">
        <f t="shared" si="107"/>
        <v>0</v>
      </c>
      <c r="O952">
        <f t="shared" si="108"/>
        <v>0</v>
      </c>
    </row>
    <row r="953" spans="1:15" ht="15">
      <c r="A953" s="1">
        <f t="shared" si="104"/>
        <v>950</v>
      </c>
      <c r="B953">
        <f t="shared" si="109"/>
        <v>1.007793539430001E-22</v>
      </c>
      <c r="C953">
        <f t="shared" si="109"/>
        <v>2.5147536442962228E-08</v>
      </c>
      <c r="D953">
        <f t="shared" si="109"/>
        <v>5.942975207478451E-05</v>
      </c>
      <c r="E953">
        <f t="shared" si="109"/>
        <v>0.00018983782353365313</v>
      </c>
      <c r="G953">
        <f t="shared" si="110"/>
        <v>1</v>
      </c>
      <c r="H953">
        <f t="shared" si="110"/>
        <v>0.9999989829167575</v>
      </c>
      <c r="I953">
        <f t="shared" si="110"/>
        <v>0.9912255249042616</v>
      </c>
      <c r="J953">
        <f t="shared" si="110"/>
        <v>0.943327245390237</v>
      </c>
      <c r="L953">
        <f t="shared" si="105"/>
        <v>5.350950167310132E-32</v>
      </c>
      <c r="M953">
        <f t="shared" si="106"/>
        <v>0</v>
      </c>
      <c r="N953">
        <f t="shared" si="107"/>
        <v>0</v>
      </c>
      <c r="O953">
        <f t="shared" si="108"/>
        <v>0</v>
      </c>
    </row>
    <row r="954" spans="1:15" ht="15">
      <c r="A954" s="1">
        <f t="shared" si="104"/>
        <v>951</v>
      </c>
      <c r="B954">
        <f t="shared" si="109"/>
        <v>9.164143464267265E-23</v>
      </c>
      <c r="C954">
        <f t="shared" si="109"/>
        <v>2.4557012062715507E-08</v>
      </c>
      <c r="D954">
        <f t="shared" si="109"/>
        <v>5.907774879880835E-05</v>
      </c>
      <c r="E954">
        <f t="shared" si="109"/>
        <v>0.00018933726005090386</v>
      </c>
      <c r="G954">
        <f t="shared" si="110"/>
        <v>1</v>
      </c>
      <c r="H954">
        <f t="shared" si="110"/>
        <v>0.9999990077679141</v>
      </c>
      <c r="I954">
        <f t="shared" si="110"/>
        <v>0.9912847785112998</v>
      </c>
      <c r="J954">
        <f t="shared" si="110"/>
        <v>0.9435168328657798</v>
      </c>
      <c r="L954">
        <f t="shared" si="105"/>
        <v>4.699295234738901E-32</v>
      </c>
      <c r="M954">
        <f t="shared" si="106"/>
        <v>0</v>
      </c>
      <c r="N954">
        <f t="shared" si="107"/>
        <v>0</v>
      </c>
      <c r="O954">
        <f t="shared" si="108"/>
        <v>0</v>
      </c>
    </row>
    <row r="955" spans="1:15" ht="15">
      <c r="A955" s="1">
        <f t="shared" si="104"/>
        <v>952</v>
      </c>
      <c r="B955">
        <f t="shared" si="109"/>
        <v>8.332374084132099E-23</v>
      </c>
      <c r="C955">
        <f t="shared" si="109"/>
        <v>2.3979755107762607E-08</v>
      </c>
      <c r="D955">
        <f t="shared" si="109"/>
        <v>5.8727463395503415E-05</v>
      </c>
      <c r="E955">
        <f t="shared" si="109"/>
        <v>0.00018883749190228108</v>
      </c>
      <c r="G955">
        <f t="shared" si="110"/>
        <v>1</v>
      </c>
      <c r="H955">
        <f t="shared" si="110"/>
        <v>0.999999032035204</v>
      </c>
      <c r="I955">
        <f t="shared" si="110"/>
        <v>0.9913436809744834</v>
      </c>
      <c r="J955">
        <f t="shared" si="110"/>
        <v>0.9437059201754504</v>
      </c>
      <c r="L955">
        <f t="shared" si="105"/>
        <v>4.126455463312084E-32</v>
      </c>
      <c r="M955">
        <f t="shared" si="106"/>
        <v>0</v>
      </c>
      <c r="N955">
        <f t="shared" si="107"/>
        <v>0</v>
      </c>
      <c r="O955">
        <f t="shared" si="108"/>
        <v>0</v>
      </c>
    </row>
    <row r="956" spans="1:15" ht="15">
      <c r="A956" s="1">
        <f t="shared" si="104"/>
        <v>953</v>
      </c>
      <c r="B956">
        <f t="shared" si="109"/>
        <v>7.575341399875133E-23</v>
      </c>
      <c r="C956">
        <f t="shared" si="109"/>
        <v>2.3415482226545794E-08</v>
      </c>
      <c r="D956">
        <f t="shared" si="109"/>
        <v>5.8378890044785204E-05</v>
      </c>
      <c r="E956">
        <f t="shared" si="109"/>
        <v>0.0001883385197612696</v>
      </c>
      <c r="G956">
        <f t="shared" si="110"/>
        <v>1</v>
      </c>
      <c r="H956">
        <f t="shared" si="110"/>
        <v>0.9999990557317523</v>
      </c>
      <c r="I956">
        <f t="shared" si="110"/>
        <v>0.991402234008775</v>
      </c>
      <c r="J956">
        <f t="shared" si="110"/>
        <v>0.9438945081149204</v>
      </c>
      <c r="L956">
        <f t="shared" si="105"/>
        <v>3.6229655146261985E-32</v>
      </c>
      <c r="M956">
        <f t="shared" si="106"/>
        <v>0</v>
      </c>
      <c r="N956">
        <f t="shared" si="107"/>
        <v>0</v>
      </c>
      <c r="O956">
        <f t="shared" si="108"/>
        <v>0</v>
      </c>
    </row>
    <row r="957" spans="1:15" ht="15">
      <c r="A957" s="1">
        <f t="shared" si="104"/>
        <v>954</v>
      </c>
      <c r="B957">
        <f t="shared" si="109"/>
        <v>6.886399776640131E-23</v>
      </c>
      <c r="C957">
        <f t="shared" si="109"/>
        <v>2.2863915769320723E-08</v>
      </c>
      <c r="D957">
        <f t="shared" si="109"/>
        <v>5.803202292909033E-05</v>
      </c>
      <c r="E957">
        <f t="shared" si="109"/>
        <v>0.00018784034429295094</v>
      </c>
      <c r="G957">
        <f t="shared" si="110"/>
        <v>1</v>
      </c>
      <c r="H957">
        <f t="shared" si="110"/>
        <v>0.9999990788704038</v>
      </c>
      <c r="I957">
        <f t="shared" si="110"/>
        <v>0.991460439323318</v>
      </c>
      <c r="J957">
        <f t="shared" si="110"/>
        <v>0.9440825974805306</v>
      </c>
      <c r="L957">
        <f t="shared" si="105"/>
        <v>3.180488602067971E-32</v>
      </c>
      <c r="M957">
        <f t="shared" si="106"/>
        <v>0</v>
      </c>
      <c r="N957">
        <f t="shared" si="107"/>
        <v>0</v>
      </c>
      <c r="O957">
        <f t="shared" si="108"/>
        <v>0</v>
      </c>
    </row>
    <row r="958" spans="1:15" ht="15">
      <c r="A958" s="1">
        <f t="shared" si="104"/>
        <v>955</v>
      </c>
      <c r="B958">
        <f t="shared" si="109"/>
        <v>6.259488169260101E-23</v>
      </c>
      <c r="C958">
        <f t="shared" si="109"/>
        <v>2.2324783681423157E-08</v>
      </c>
      <c r="D958">
        <f t="shared" si="109"/>
        <v>5.768685623350646E-05</v>
      </c>
      <c r="E958">
        <f t="shared" si="109"/>
        <v>0.0001873429661540181</v>
      </c>
      <c r="G958">
        <f t="shared" si="110"/>
        <v>1</v>
      </c>
      <c r="H958">
        <f t="shared" si="110"/>
        <v>0.9999991014637285</v>
      </c>
      <c r="I958">
        <f t="shared" si="110"/>
        <v>0.9915182986214398</v>
      </c>
      <c r="J958">
        <f t="shared" si="110"/>
        <v>0.9442701890692827</v>
      </c>
      <c r="L958">
        <f t="shared" si="105"/>
        <v>2.791682930129834E-32</v>
      </c>
      <c r="M958">
        <f t="shared" si="106"/>
        <v>0</v>
      </c>
      <c r="N958">
        <f t="shared" si="107"/>
        <v>0</v>
      </c>
      <c r="O958">
        <f t="shared" si="108"/>
        <v>0</v>
      </c>
    </row>
    <row r="959" spans="1:15" ht="15">
      <c r="A959" s="1">
        <f t="shared" si="104"/>
        <v>956</v>
      </c>
      <c r="B959">
        <f t="shared" si="109"/>
        <v>5.689079270519459E-23</v>
      </c>
      <c r="C959">
        <f t="shared" si="109"/>
        <v>2.1797819398358182E-08</v>
      </c>
      <c r="D959">
        <f t="shared" si="109"/>
        <v>5.734338414590173E-05</v>
      </c>
      <c r="E959">
        <f t="shared" si="109"/>
        <v>0.0001868463859927907</v>
      </c>
      <c r="G959">
        <f t="shared" si="110"/>
        <v>1</v>
      </c>
      <c r="H959">
        <f t="shared" si="110"/>
        <v>0.9999991235240271</v>
      </c>
      <c r="I959">
        <f t="shared" si="110"/>
        <v>0.9915758136006543</v>
      </c>
      <c r="J959">
        <f t="shared" si="110"/>
        <v>0.9444572836788313</v>
      </c>
      <c r="L959">
        <f t="shared" si="105"/>
        <v>2.4500838158469288E-32</v>
      </c>
      <c r="M959">
        <f t="shared" si="106"/>
        <v>0</v>
      </c>
      <c r="N959">
        <f t="shared" si="107"/>
        <v>0</v>
      </c>
      <c r="O959">
        <f t="shared" si="108"/>
        <v>0</v>
      </c>
    </row>
    <row r="960" spans="1:15" ht="15">
      <c r="A960" s="1">
        <f t="shared" si="104"/>
        <v>957</v>
      </c>
      <c r="B960">
        <f t="shared" si="109"/>
        <v>5.1701330317567465E-23</v>
      </c>
      <c r="C960">
        <f t="shared" si="109"/>
        <v>2.1282761742682637E-08</v>
      </c>
      <c r="D960">
        <f t="shared" si="109"/>
        <v>5.700160085705272E-05</v>
      </c>
      <c r="E960">
        <f t="shared" si="109"/>
        <v>0.00018635060444922958</v>
      </c>
      <c r="G960">
        <f t="shared" si="110"/>
        <v>1</v>
      </c>
      <c r="H960">
        <f t="shared" si="110"/>
        <v>0.9999991450633362</v>
      </c>
      <c r="I960">
        <f t="shared" si="110"/>
        <v>0.9916329859526646</v>
      </c>
      <c r="J960">
        <f t="shared" si="110"/>
        <v>0.9446438821074744</v>
      </c>
      <c r="L960">
        <f t="shared" si="105"/>
        <v>2.149999673718414E-32</v>
      </c>
      <c r="M960">
        <f t="shared" si="106"/>
        <v>0</v>
      </c>
      <c r="N960">
        <f t="shared" si="107"/>
        <v>0</v>
      </c>
      <c r="O960">
        <f t="shared" si="108"/>
        <v>0</v>
      </c>
    </row>
    <row r="961" spans="1:15" ht="15">
      <c r="A961" s="1">
        <f t="shared" si="104"/>
        <v>958</v>
      </c>
      <c r="B961">
        <f t="shared" si="109"/>
        <v>4.698054184383368E-23</v>
      </c>
      <c r="C961">
        <f t="shared" si="109"/>
        <v>2.0779354822656008E-08</v>
      </c>
      <c r="D961">
        <f t="shared" si="109"/>
        <v>5.6661500560772226E-05</v>
      </c>
      <c r="E961">
        <f t="shared" si="109"/>
        <v>0.0001858556221549523</v>
      </c>
      <c r="G961">
        <f t="shared" si="110"/>
        <v>1</v>
      </c>
      <c r="H961">
        <f t="shared" si="110"/>
        <v>0.9999991660934341</v>
      </c>
      <c r="I961">
        <f t="shared" si="110"/>
        <v>0.9916898173633659</v>
      </c>
      <c r="J961">
        <f t="shared" si="110"/>
        <v>0.9448299851541462</v>
      </c>
      <c r="L961">
        <f t="shared" si="105"/>
        <v>1.8864202391916703E-32</v>
      </c>
      <c r="M961">
        <f t="shared" si="106"/>
        <v>0</v>
      </c>
      <c r="N961">
        <f t="shared" si="107"/>
        <v>0</v>
      </c>
      <c r="O961">
        <f t="shared" si="108"/>
        <v>0</v>
      </c>
    </row>
    <row r="962" spans="1:15" ht="15">
      <c r="A962" s="1">
        <f t="shared" si="104"/>
        <v>959</v>
      </c>
      <c r="B962">
        <f t="shared" si="109"/>
        <v>4.268653422046667E-23</v>
      </c>
      <c r="C962">
        <f t="shared" si="109"/>
        <v>2.028734793263127E-08</v>
      </c>
      <c r="D962">
        <f t="shared" si="109"/>
        <v>5.632307745403573E-05</v>
      </c>
      <c r="E962">
        <f t="shared" si="109"/>
        <v>0.00018536143973324804</v>
      </c>
      <c r="G962">
        <f t="shared" si="110"/>
        <v>1</v>
      </c>
      <c r="H962">
        <f t="shared" si="110"/>
        <v>0.9999991866258457</v>
      </c>
      <c r="I962">
        <f t="shared" si="110"/>
        <v>0.9917463095128493</v>
      </c>
      <c r="J962">
        <f t="shared" si="110"/>
        <v>0.9450155936184085</v>
      </c>
      <c r="L962">
        <f t="shared" si="105"/>
        <v>1.654935607122162E-32</v>
      </c>
      <c r="M962">
        <f t="shared" si="106"/>
        <v>0</v>
      </c>
      <c r="N962">
        <f t="shared" si="107"/>
        <v>0</v>
      </c>
      <c r="O962">
        <f t="shared" si="108"/>
        <v>0</v>
      </c>
    </row>
    <row r="963" spans="1:15" ht="15">
      <c r="A963" s="1">
        <f t="shared" si="104"/>
        <v>960</v>
      </c>
      <c r="B963">
        <f t="shared" si="109"/>
        <v>3.878111931746961E-23</v>
      </c>
      <c r="C963">
        <f t="shared" si="109"/>
        <v>1.9806495455160378E-08</v>
      </c>
      <c r="D963">
        <f t="shared" si="109"/>
        <v>5.5986325737107246E-05</v>
      </c>
      <c r="E963">
        <f t="shared" si="109"/>
        <v>0.00018486805779909256</v>
      </c>
      <c r="G963">
        <f t="shared" si="110"/>
        <v>1</v>
      </c>
      <c r="H963">
        <f t="shared" si="110"/>
        <v>0.999999206671848</v>
      </c>
      <c r="I963">
        <f t="shared" si="110"/>
        <v>0.9918024640754038</v>
      </c>
      <c r="J963">
        <f t="shared" si="110"/>
        <v>0.945200708300442</v>
      </c>
      <c r="L963">
        <f t="shared" si="105"/>
        <v>1.4516648184297966E-32</v>
      </c>
      <c r="M963">
        <f t="shared" si="106"/>
        <v>0</v>
      </c>
      <c r="N963">
        <f t="shared" si="107"/>
        <v>0</v>
      </c>
      <c r="O963">
        <f t="shared" si="108"/>
        <v>0</v>
      </c>
    </row>
    <row r="964" spans="1:15" ht="15">
      <c r="A964" s="1">
        <f t="shared" si="104"/>
        <v>961</v>
      </c>
      <c r="B964">
        <f t="shared" si="109"/>
        <v>3.5229489884256376E-23</v>
      </c>
      <c r="C964">
        <f t="shared" si="109"/>
        <v>1.933655676478783E-08</v>
      </c>
      <c r="D964">
        <f t="shared" si="109"/>
        <v>5.5651239613664264E-05</v>
      </c>
      <c r="E964">
        <f t="shared" si="109"/>
        <v>0.0001843754769591641</v>
      </c>
      <c r="G964">
        <f t="shared" si="110"/>
        <v>1</v>
      </c>
      <c r="H964">
        <f t="shared" si="110"/>
        <v>0.9999992262424745</v>
      </c>
      <c r="I964">
        <f t="shared" si="110"/>
        <v>0.9918582827195213</v>
      </c>
      <c r="J964">
        <f t="shared" si="110"/>
        <v>0.9453853300010382</v>
      </c>
      <c r="L964">
        <f t="shared" si="105"/>
        <v>1.2731928782165022E-32</v>
      </c>
      <c r="M964">
        <f t="shared" si="106"/>
        <v>0</v>
      </c>
      <c r="N964">
        <f t="shared" si="107"/>
        <v>0</v>
      </c>
      <c r="O964">
        <f t="shared" si="108"/>
        <v>0</v>
      </c>
    </row>
    <row r="965" spans="1:15" ht="15">
      <c r="A965" s="1">
        <f t="shared" si="104"/>
        <v>962</v>
      </c>
      <c r="B965">
        <f aca="true" t="shared" si="111" ref="B965:E1003">_xlfn.NORM.DIST($A965,0,B$3,FALSE)</f>
        <v>3.199992351575908E-23</v>
      </c>
      <c r="C965">
        <f t="shared" si="111"/>
        <v>1.8877296133506745E-08</v>
      </c>
      <c r="D965">
        <f t="shared" si="111"/>
        <v>5.531781329092172E-05</v>
      </c>
      <c r="E965">
        <f t="shared" si="111"/>
        <v>0.00018388369781185802</v>
      </c>
      <c r="G965">
        <f aca="true" t="shared" si="112" ref="G965:J1003">_xlfn.NORM.DIST($A965,0,G$3,TRUE)</f>
        <v>1</v>
      </c>
      <c r="H965">
        <f t="shared" si="112"/>
        <v>0.9999992453485208</v>
      </c>
      <c r="I965">
        <f t="shared" si="112"/>
        <v>0.991913767107898</v>
      </c>
      <c r="J965">
        <f t="shared" si="112"/>
        <v>0.9455694595215913</v>
      </c>
      <c r="L965">
        <f t="shared" si="105"/>
        <v>1.1165152157086175E-32</v>
      </c>
      <c r="M965">
        <f t="shared" si="106"/>
        <v>0</v>
      </c>
      <c r="N965">
        <f t="shared" si="107"/>
        <v>0</v>
      </c>
      <c r="O965">
        <f t="shared" si="108"/>
        <v>0</v>
      </c>
    </row>
    <row r="966" spans="1:15" ht="15">
      <c r="A966" s="1">
        <f aca="true" t="shared" si="113" ref="A966:A1003">A965+1</f>
        <v>963</v>
      </c>
      <c r="B966">
        <f t="shared" si="111"/>
        <v>2.9063512244645765E-23</v>
      </c>
      <c r="C966">
        <f t="shared" si="111"/>
        <v>1.8428482637852033E-08</v>
      </c>
      <c r="D966">
        <f t="shared" si="111"/>
        <v>5.498604097975515E-05</v>
      </c>
      <c r="E966">
        <f t="shared" si="111"/>
        <v>0.00018339272094730277</v>
      </c>
      <c r="G966">
        <f t="shared" si="112"/>
        <v>1</v>
      </c>
      <c r="H966">
        <f t="shared" si="112"/>
        <v>0.9999992640005492</v>
      </c>
      <c r="I966">
        <f t="shared" si="112"/>
        <v>0.9919689188974402</v>
      </c>
      <c r="J966">
        <f t="shared" si="112"/>
        <v>0.9457530976640897</v>
      </c>
      <c r="L966">
        <f aca="true" t="shared" si="114" ref="L966:L1003">AVERAGE(B965:B966)*(1-H966)*(1-I966)*(1-J966)</f>
        <v>9.789887167563166E-33</v>
      </c>
      <c r="M966">
        <f aca="true" t="shared" si="115" ref="M966:M1003">AVERAGE(C965:C966)*(1-I966)*(1-J966)*(1-G966)</f>
        <v>0</v>
      </c>
      <c r="N966">
        <f aca="true" t="shared" si="116" ref="N966:N1003">AVERAGE(D965:D966)*(1-J966)*(1-G966)*(1-H966)</f>
        <v>0</v>
      </c>
      <c r="O966">
        <f aca="true" t="shared" si="117" ref="O966:O1003">AVERAGE(E965:E966)*(1-G966)*(1-H966)*(1-I966)</f>
        <v>0</v>
      </c>
    </row>
    <row r="967" spans="1:15" ht="15">
      <c r="A967" s="1">
        <f t="shared" si="113"/>
        <v>964</v>
      </c>
      <c r="B967">
        <f t="shared" si="111"/>
        <v>2.6393915567568464E-23</v>
      </c>
      <c r="C967">
        <f t="shared" si="111"/>
        <v>1.7989890067606235E-08</v>
      </c>
      <c r="D967">
        <f t="shared" si="111"/>
        <v>5.465591689482346E-05</v>
      </c>
      <c r="E967">
        <f t="shared" si="111"/>
        <v>0.00018290254694737517</v>
      </c>
      <c r="G967">
        <f t="shared" si="112"/>
        <v>1</v>
      </c>
      <c r="H967">
        <f t="shared" si="112"/>
        <v>0.999999282208893</v>
      </c>
      <c r="I967">
        <f t="shared" si="112"/>
        <v>0.9920237397392663</v>
      </c>
      <c r="J967">
        <f t="shared" si="112"/>
        <v>0.9459362452311075</v>
      </c>
      <c r="L967">
        <f t="shared" si="114"/>
        <v>8.582885544035988E-33</v>
      </c>
      <c r="M967">
        <f t="shared" si="115"/>
        <v>0</v>
      </c>
      <c r="N967">
        <f t="shared" si="116"/>
        <v>0</v>
      </c>
      <c r="O967">
        <f t="shared" si="117"/>
        <v>0</v>
      </c>
    </row>
    <row r="968" spans="1:15" ht="15">
      <c r="A968" s="1">
        <f t="shared" si="113"/>
        <v>965</v>
      </c>
      <c r="B968">
        <f t="shared" si="111"/>
        <v>2.396713489855086E-23</v>
      </c>
      <c r="C968">
        <f t="shared" si="111"/>
        <v>1.756129683609142E-08</v>
      </c>
      <c r="D968">
        <f t="shared" si="111"/>
        <v>5.432743525468985E-05</v>
      </c>
      <c r="E968">
        <f t="shared" si="111"/>
        <v>0.00018241317638571601</v>
      </c>
      <c r="G968">
        <f t="shared" si="112"/>
        <v>1</v>
      </c>
      <c r="H968">
        <f t="shared" si="112"/>
        <v>0.9999992999836623</v>
      </c>
      <c r="I968">
        <f t="shared" si="112"/>
        <v>0.9920782312787114</v>
      </c>
      <c r="J968">
        <f t="shared" si="112"/>
        <v>0.9461189030257973</v>
      </c>
      <c r="L968">
        <f t="shared" si="114"/>
        <v>7.523701360616545E-33</v>
      </c>
      <c r="M968">
        <f t="shared" si="115"/>
        <v>0</v>
      </c>
      <c r="N968">
        <f t="shared" si="116"/>
        <v>0</v>
      </c>
      <c r="O968">
        <f t="shared" si="117"/>
        <v>0</v>
      </c>
    </row>
    <row r="969" spans="1:15" ht="15">
      <c r="A969" s="1">
        <f t="shared" si="113"/>
        <v>966</v>
      </c>
      <c r="B969">
        <f t="shared" si="111"/>
        <v>2.1761307612409836E-23</v>
      </c>
      <c r="C969">
        <f t="shared" si="111"/>
        <v>1.7142485892025195E-08</v>
      </c>
      <c r="D969">
        <f t="shared" si="111"/>
        <v>5.400059028194283E-05</v>
      </c>
      <c r="E969">
        <f t="shared" si="111"/>
        <v>0.0001819246098277456</v>
      </c>
      <c r="G969">
        <f t="shared" si="112"/>
        <v>1</v>
      </c>
      <c r="H969">
        <f t="shared" si="112"/>
        <v>0.9999993173347475</v>
      </c>
      <c r="I969">
        <f t="shared" si="112"/>
        <v>0.9921323951553314</v>
      </c>
      <c r="J969">
        <f t="shared" si="112"/>
        <v>0.9463010718518803</v>
      </c>
      <c r="L969">
        <f t="shared" si="114"/>
        <v>6.594355683788194E-33</v>
      </c>
      <c r="M969">
        <f t="shared" si="115"/>
        <v>0</v>
      </c>
      <c r="N969">
        <f t="shared" si="116"/>
        <v>0</v>
      </c>
      <c r="O969">
        <f t="shared" si="117"/>
        <v>0</v>
      </c>
    </row>
    <row r="970" spans="1:15" ht="15">
      <c r="A970" s="1">
        <f t="shared" si="113"/>
        <v>967</v>
      </c>
      <c r="B970">
        <f t="shared" si="111"/>
        <v>1.9756518996659526E-23</v>
      </c>
      <c r="C970">
        <f t="shared" si="111"/>
        <v>1.673324463291484E-08</v>
      </c>
      <c r="D970">
        <f t="shared" si="111"/>
        <v>5.367537620331603E-05</v>
      </c>
      <c r="E970">
        <f t="shared" si="111"/>
        <v>0.0001814368478306798</v>
      </c>
      <c r="G970">
        <f t="shared" si="112"/>
        <v>1</v>
      </c>
      <c r="H970">
        <f t="shared" si="112"/>
        <v>0.999999334271824</v>
      </c>
      <c r="I970">
        <f t="shared" si="112"/>
        <v>0.9921862330029066</v>
      </c>
      <c r="J970">
        <f t="shared" si="112"/>
        <v>0.9464827525136398</v>
      </c>
      <c r="L970">
        <f t="shared" si="114"/>
        <v>5.779041039880305E-33</v>
      </c>
      <c r="M970">
        <f t="shared" si="115"/>
        <v>0</v>
      </c>
      <c r="N970">
        <f t="shared" si="116"/>
        <v>0</v>
      </c>
      <c r="O970">
        <f t="shared" si="117"/>
        <v>0</v>
      </c>
    </row>
    <row r="971" spans="1:15" ht="15">
      <c r="A971" s="1">
        <f t="shared" si="113"/>
        <v>968</v>
      </c>
      <c r="B971">
        <f t="shared" si="111"/>
        <v>1.7934630572937176E-23</v>
      </c>
      <c r="C971">
        <f t="shared" si="111"/>
        <v>1.6333364819966375E-08</v>
      </c>
      <c r="D971">
        <f t="shared" si="111"/>
        <v>5.3351787249806954E-05</v>
      </c>
      <c r="E971">
        <f t="shared" si="111"/>
        <v>0.00018094989094354544</v>
      </c>
      <c r="G971">
        <f t="shared" si="112"/>
        <v>1</v>
      </c>
      <c r="H971">
        <f t="shared" si="112"/>
        <v>0.9999993508043571</v>
      </c>
      <c r="I971">
        <f t="shared" si="112"/>
        <v>0.9922397464494463</v>
      </c>
      <c r="J971">
        <f t="shared" si="112"/>
        <v>0.9466639458159117</v>
      </c>
      <c r="L971">
        <f t="shared" si="114"/>
        <v>5.063861031367765E-33</v>
      </c>
      <c r="M971">
        <f t="shared" si="115"/>
        <v>0</v>
      </c>
      <c r="N971">
        <f t="shared" si="116"/>
        <v>0</v>
      </c>
      <c r="O971">
        <f t="shared" si="117"/>
        <v>0</v>
      </c>
    </row>
    <row r="972" spans="1:15" ht="15">
      <c r="A972" s="1">
        <f t="shared" si="113"/>
        <v>969</v>
      </c>
      <c r="B972">
        <f t="shared" si="111"/>
        <v>1.6279123379626575E-23</v>
      </c>
      <c r="C972">
        <f t="shared" si="111"/>
        <v>1.5942642494485203E-08</v>
      </c>
      <c r="D972">
        <f t="shared" si="111"/>
        <v>5.3029817656795376E-05</v>
      </c>
      <c r="E972">
        <f t="shared" si="111"/>
        <v>0.00018046373970719633</v>
      </c>
      <c r="G972">
        <f t="shared" si="112"/>
        <v>1</v>
      </c>
      <c r="H972">
        <f t="shared" si="112"/>
        <v>0.9999993669416061</v>
      </c>
      <c r="I972">
        <f t="shared" si="112"/>
        <v>0.992292937117193</v>
      </c>
      <c r="J972">
        <f t="shared" si="112"/>
        <v>0.9468446525640772</v>
      </c>
      <c r="L972">
        <f t="shared" si="114"/>
        <v>4.436600945207915E-33</v>
      </c>
      <c r="M972">
        <f t="shared" si="115"/>
        <v>0</v>
      </c>
      <c r="N972">
        <f t="shared" si="116"/>
        <v>0</v>
      </c>
      <c r="O972">
        <f t="shared" si="117"/>
        <v>0</v>
      </c>
    </row>
    <row r="973" spans="1:15" ht="15">
      <c r="A973" s="1">
        <f t="shared" si="113"/>
        <v>970</v>
      </c>
      <c r="B973">
        <f t="shared" si="111"/>
        <v>1.4774954927042648E-23</v>
      </c>
      <c r="C973">
        <f t="shared" si="111"/>
        <v>1.5560877895744723E-08</v>
      </c>
      <c r="D973">
        <f t="shared" si="111"/>
        <v>5.2709461664160297E-05</v>
      </c>
      <c r="E973">
        <f t="shared" si="111"/>
        <v>0.00017997839465432936</v>
      </c>
      <c r="G973">
        <f t="shared" si="112"/>
        <v>1</v>
      </c>
      <c r="H973">
        <f t="shared" si="112"/>
        <v>0.999999382692628</v>
      </c>
      <c r="I973">
        <f t="shared" si="112"/>
        <v>0.9923458066226267</v>
      </c>
      <c r="J973">
        <f t="shared" si="112"/>
        <v>0.9470248735640541</v>
      </c>
      <c r="L973">
        <f t="shared" si="114"/>
        <v>3.886525697814667E-33</v>
      </c>
      <c r="M973">
        <f t="shared" si="115"/>
        <v>0</v>
      </c>
      <c r="N973">
        <f t="shared" si="116"/>
        <v>0</v>
      </c>
      <c r="O973">
        <f t="shared" si="117"/>
        <v>0</v>
      </c>
    </row>
    <row r="974" spans="1:15" ht="15">
      <c r="A974" s="1">
        <f t="shared" si="113"/>
        <v>971</v>
      </c>
      <c r="B974">
        <f t="shared" si="111"/>
        <v>1.340842864619259E-23</v>
      </c>
      <c r="C974">
        <f t="shared" si="111"/>
        <v>1.5187875380300346E-08</v>
      </c>
      <c r="D974">
        <f t="shared" si="111"/>
        <v>5.239071351639654E-05</v>
      </c>
      <c r="E974">
        <f t="shared" si="111"/>
        <v>0.00017949385630950025</v>
      </c>
      <c r="G974">
        <f t="shared" si="112"/>
        <v>1</v>
      </c>
      <c r="H974">
        <f t="shared" si="112"/>
        <v>0.9999993980662825</v>
      </c>
      <c r="I974">
        <f t="shared" si="112"/>
        <v>0.9923983565764696</v>
      </c>
      <c r="J974">
        <f t="shared" si="112"/>
        <v>0.9472046096222887</v>
      </c>
      <c r="L974">
        <f t="shared" si="114"/>
        <v>3.404201872852573E-33</v>
      </c>
      <c r="M974">
        <f t="shared" si="115"/>
        <v>0</v>
      </c>
      <c r="N974">
        <f t="shared" si="116"/>
        <v>0</v>
      </c>
      <c r="O974">
        <f t="shared" si="117"/>
        <v>0</v>
      </c>
    </row>
    <row r="975" spans="1:15" ht="15">
      <c r="A975" s="1">
        <f t="shared" si="113"/>
        <v>972</v>
      </c>
      <c r="B975">
        <f t="shared" si="111"/>
        <v>1.216707475256229E-23</v>
      </c>
      <c r="C975">
        <f t="shared" si="111"/>
        <v>1.4823443342726364E-08</v>
      </c>
      <c r="D975">
        <f t="shared" si="111"/>
        <v>5.2073567462730466E-05</v>
      </c>
      <c r="E975">
        <f t="shared" si="111"/>
        <v>0.00017901012518913966</v>
      </c>
      <c r="G975">
        <f t="shared" si="112"/>
        <v>1</v>
      </c>
      <c r="H975">
        <f t="shared" si="112"/>
        <v>0.9999994130712355</v>
      </c>
      <c r="I975">
        <f t="shared" si="112"/>
        <v>0.9924505885836908</v>
      </c>
      <c r="J975">
        <f t="shared" si="112"/>
        <v>0.9473838615457479</v>
      </c>
      <c r="L975">
        <f t="shared" si="114"/>
        <v>2.9813410113661967E-33</v>
      </c>
      <c r="M975">
        <f t="shared" si="115"/>
        <v>0</v>
      </c>
      <c r="N975">
        <f t="shared" si="116"/>
        <v>0</v>
      </c>
      <c r="O975">
        <f t="shared" si="117"/>
        <v>0</v>
      </c>
    </row>
    <row r="976" spans="1:15" ht="15">
      <c r="A976" s="1">
        <f t="shared" si="113"/>
        <v>973</v>
      </c>
      <c r="B976">
        <f t="shared" si="111"/>
        <v>1.1039541538361367E-23</v>
      </c>
      <c r="C976">
        <f t="shared" si="111"/>
        <v>1.4467394137752387E-08</v>
      </c>
      <c r="D976">
        <f t="shared" si="111"/>
        <v>5.1758017757234236E-05</v>
      </c>
      <c r="E976">
        <f t="shared" si="111"/>
        <v>0.0001785272018015697</v>
      </c>
      <c r="G976">
        <f t="shared" si="112"/>
        <v>1</v>
      </c>
      <c r="H976">
        <f t="shared" si="112"/>
        <v>0.9999994277159634</v>
      </c>
      <c r="I976">
        <f t="shared" si="112"/>
        <v>0.992502504243511</v>
      </c>
      <c r="J976">
        <f t="shared" si="112"/>
        <v>0.9475626301419112</v>
      </c>
      <c r="L976">
        <f t="shared" si="114"/>
        <v>2.6106616320831586E-33</v>
      </c>
      <c r="M976">
        <f t="shared" si="115"/>
        <v>0</v>
      </c>
      <c r="N976">
        <f t="shared" si="116"/>
        <v>0</v>
      </c>
      <c r="O976">
        <f t="shared" si="117"/>
        <v>0</v>
      </c>
    </row>
    <row r="977" spans="1:15" ht="15">
      <c r="A977" s="1">
        <f t="shared" si="113"/>
        <v>974</v>
      </c>
      <c r="B977">
        <f t="shared" si="111"/>
        <v>1.0015496190910082E-23</v>
      </c>
      <c r="C977">
        <f t="shared" si="111"/>
        <v>1.4119544003779106E-08</v>
      </c>
      <c r="D977">
        <f t="shared" si="111"/>
        <v>5.144405865894016E-05</v>
      </c>
      <c r="E977">
        <f t="shared" si="111"/>
        <v>0.00017804508664701941</v>
      </c>
      <c r="G977">
        <f t="shared" si="112"/>
        <v>1</v>
      </c>
      <c r="H977">
        <f t="shared" si="112"/>
        <v>0.9999994420087568</v>
      </c>
      <c r="I977">
        <f t="shared" si="112"/>
        <v>0.9925541051494076</v>
      </c>
      <c r="J977">
        <f t="shared" si="112"/>
        <v>0.9477409162187622</v>
      </c>
      <c r="L977">
        <f t="shared" si="114"/>
        <v>2.285767755347839E-33</v>
      </c>
      <c r="M977">
        <f t="shared" si="115"/>
        <v>0</v>
      </c>
      <c r="N977">
        <f t="shared" si="116"/>
        <v>0</v>
      </c>
      <c r="O977">
        <f t="shared" si="117"/>
        <v>0</v>
      </c>
    </row>
    <row r="978" spans="1:15" ht="15">
      <c r="A978" s="1">
        <f t="shared" si="113"/>
        <v>975</v>
      </c>
      <c r="B978">
        <f t="shared" si="111"/>
        <v>9.085534311976666E-24</v>
      </c>
      <c r="C978">
        <f t="shared" si="111"/>
        <v>1.377971298774986E-08</v>
      </c>
      <c r="D978">
        <f t="shared" si="111"/>
        <v>5.113168443195349E-05</v>
      </c>
      <c r="E978">
        <f t="shared" si="111"/>
        <v>0.0001775637802176418</v>
      </c>
      <c r="G978">
        <f t="shared" si="112"/>
        <v>1</v>
      </c>
      <c r="H978">
        <f t="shared" si="112"/>
        <v>0.9999994559577244</v>
      </c>
      <c r="I978">
        <f t="shared" si="112"/>
        <v>0.9926053928891193</v>
      </c>
      <c r="J978">
        <f t="shared" si="112"/>
        <v>0.9479187205847804</v>
      </c>
      <c r="L978">
        <f t="shared" si="114"/>
        <v>2.0010419783047625E-33</v>
      </c>
      <c r="M978">
        <f t="shared" si="115"/>
        <v>0</v>
      </c>
      <c r="N978">
        <f t="shared" si="116"/>
        <v>0</v>
      </c>
      <c r="O978">
        <f t="shared" si="117"/>
        <v>0</v>
      </c>
    </row>
    <row r="979" spans="1:15" ht="15">
      <c r="A979" s="1">
        <f t="shared" si="113"/>
        <v>976</v>
      </c>
      <c r="B979">
        <f t="shared" si="111"/>
        <v>8.241097383508908E-24</v>
      </c>
      <c r="C979">
        <f t="shared" si="111"/>
        <v>1.3447724871357616E-08</v>
      </c>
      <c r="D979">
        <f t="shared" si="111"/>
        <v>5.0820889345564604E-05</v>
      </c>
      <c r="E979">
        <f t="shared" si="111"/>
        <v>0.00017708328299752973</v>
      </c>
      <c r="G979">
        <f t="shared" si="112"/>
        <v>1</v>
      </c>
      <c r="H979">
        <f t="shared" si="112"/>
        <v>0.999999469570797</v>
      </c>
      <c r="I979">
        <f t="shared" si="112"/>
        <v>0.9926563690446517</v>
      </c>
      <c r="J979">
        <f t="shared" si="112"/>
        <v>0.948096044048934</v>
      </c>
      <c r="L979">
        <f t="shared" si="114"/>
        <v>1.7515513661872354E-33</v>
      </c>
      <c r="M979">
        <f t="shared" si="115"/>
        <v>0</v>
      </c>
      <c r="N979">
        <f t="shared" si="116"/>
        <v>0</v>
      </c>
      <c r="O979">
        <f t="shared" si="117"/>
        <v>0</v>
      </c>
    </row>
    <row r="980" spans="1:15" ht="15">
      <c r="A980" s="1">
        <f t="shared" si="113"/>
        <v>977</v>
      </c>
      <c r="B980">
        <f t="shared" si="111"/>
        <v>7.47439748985571E-24</v>
      </c>
      <c r="C980">
        <f t="shared" si="111"/>
        <v>1.3123407098565914E-08</v>
      </c>
      <c r="D980">
        <f t="shared" si="111"/>
        <v>5.051166767436044E-05</v>
      </c>
      <c r="E980">
        <f t="shared" si="111"/>
        <v>0.00017660359546273265</v>
      </c>
      <c r="G980">
        <f t="shared" si="112"/>
        <v>1</v>
      </c>
      <c r="H980">
        <f t="shared" si="112"/>
        <v>0.9999994828557309</v>
      </c>
      <c r="I980">
        <f t="shared" si="112"/>
        <v>0.9927070351922821</v>
      </c>
      <c r="J980">
        <f t="shared" si="112"/>
        <v>0.9482728874206707</v>
      </c>
      <c r="L980">
        <f t="shared" si="114"/>
        <v>1.5329646366806726E-33</v>
      </c>
      <c r="M980">
        <f t="shared" si="115"/>
        <v>0</v>
      </c>
      <c r="N980">
        <f t="shared" si="116"/>
        <v>0</v>
      </c>
      <c r="O980">
        <f t="shared" si="117"/>
        <v>0</v>
      </c>
    </row>
    <row r="981" spans="1:15" ht="15">
      <c r="A981" s="1">
        <f t="shared" si="113"/>
        <v>978</v>
      </c>
      <c r="B981">
        <f t="shared" si="111"/>
        <v>6.778348665759448E-24</v>
      </c>
      <c r="C981">
        <f t="shared" si="111"/>
        <v>1.2806590704422722E-08</v>
      </c>
      <c r="D981">
        <f t="shared" si="111"/>
        <v>5.020401369833498E-05</v>
      </c>
      <c r="E981">
        <f t="shared" si="111"/>
        <v>0.0001761247180812727</v>
      </c>
      <c r="G981">
        <f t="shared" si="112"/>
        <v>1</v>
      </c>
      <c r="H981">
        <f t="shared" si="112"/>
        <v>0.9999994958201116</v>
      </c>
      <c r="I981">
        <f t="shared" si="112"/>
        <v>0.9927573929025654</v>
      </c>
      <c r="J981">
        <f t="shared" si="112"/>
        <v>0.9484492515099107</v>
      </c>
      <c r="L981">
        <f t="shared" si="114"/>
        <v>1.3414792943492008E-33</v>
      </c>
      <c r="M981">
        <f t="shared" si="115"/>
        <v>0</v>
      </c>
      <c r="N981">
        <f t="shared" si="116"/>
        <v>0</v>
      </c>
      <c r="O981">
        <f t="shared" si="117"/>
        <v>0</v>
      </c>
    </row>
    <row r="982" spans="1:15" ht="15">
      <c r="A982" s="1">
        <f t="shared" si="113"/>
        <v>979</v>
      </c>
      <c r="B982">
        <f t="shared" si="111"/>
        <v>6.1465042935719685E-24</v>
      </c>
      <c r="C982">
        <f t="shared" si="111"/>
        <v>1.249711024514692E-08</v>
      </c>
      <c r="D982">
        <f t="shared" si="111"/>
        <v>4.989792170299887E-05</v>
      </c>
      <c r="E982">
        <f t="shared" si="111"/>
        <v>0.00017564665131316156</v>
      </c>
      <c r="G982">
        <f t="shared" si="112"/>
        <v>1</v>
      </c>
      <c r="H982">
        <f t="shared" si="112"/>
        <v>0.9999995084713575</v>
      </c>
      <c r="I982">
        <f t="shared" si="112"/>
        <v>0.9928074437403389</v>
      </c>
      <c r="J982">
        <f t="shared" si="112"/>
        <v>0.9486251371270378</v>
      </c>
      <c r="L982">
        <f t="shared" si="114"/>
        <v>1.1737575230229075E-33</v>
      </c>
      <c r="M982">
        <f t="shared" si="115"/>
        <v>0</v>
      </c>
      <c r="N982">
        <f t="shared" si="116"/>
        <v>0</v>
      </c>
      <c r="O982">
        <f t="shared" si="117"/>
        <v>0</v>
      </c>
    </row>
    <row r="983" spans="1:15" ht="15">
      <c r="A983" s="1">
        <f t="shared" si="113"/>
        <v>980</v>
      </c>
      <c r="B983">
        <f t="shared" si="111"/>
        <v>5.573000022720691E-24</v>
      </c>
      <c r="C983">
        <f t="shared" si="111"/>
        <v>1.219480372946676E-08</v>
      </c>
      <c r="D983">
        <f t="shared" si="111"/>
        <v>4.959338597948828E-05</v>
      </c>
      <c r="E983">
        <f t="shared" si="111"/>
        <v>0.00017516939561041693</v>
      </c>
      <c r="G983">
        <f t="shared" si="112"/>
        <v>1</v>
      </c>
      <c r="H983">
        <f t="shared" si="112"/>
        <v>0.9999995208167234</v>
      </c>
      <c r="I983">
        <f t="shared" si="112"/>
        <v>0.9928571892647285</v>
      </c>
      <c r="J983">
        <f t="shared" si="112"/>
        <v>0.9488005450828921</v>
      </c>
      <c r="L983">
        <f t="shared" si="114"/>
        <v>1.0268697977181033E-33</v>
      </c>
      <c r="M983">
        <f t="shared" si="115"/>
        <v>0</v>
      </c>
      <c r="N983">
        <f t="shared" si="116"/>
        <v>0</v>
      </c>
      <c r="O983">
        <f t="shared" si="117"/>
        <v>0</v>
      </c>
    </row>
    <row r="984" spans="1:15" ht="15">
      <c r="A984" s="1">
        <f t="shared" si="113"/>
        <v>981</v>
      </c>
      <c r="B984">
        <f t="shared" si="111"/>
        <v>5.0525017298181E-24</v>
      </c>
      <c r="C984">
        <f t="shared" si="111"/>
        <v>1.1899512551190717E-08</v>
      </c>
      <c r="D984">
        <f t="shared" si="111"/>
        <v>4.9290400824673E-05</v>
      </c>
      <c r="E984">
        <f t="shared" si="111"/>
        <v>0.00017469295141707934</v>
      </c>
      <c r="G984">
        <f t="shared" si="112"/>
        <v>1</v>
      </c>
      <c r="H984">
        <f t="shared" si="112"/>
        <v>0.9999995328633035</v>
      </c>
      <c r="I984">
        <f t="shared" si="112"/>
        <v>0.9929066310291541</v>
      </c>
      <c r="J984">
        <f t="shared" si="112"/>
        <v>0.9489754761887619</v>
      </c>
      <c r="L984">
        <f t="shared" si="114"/>
        <v>8.98245288626319E-34</v>
      </c>
      <c r="M984">
        <f t="shared" si="115"/>
        <v>0</v>
      </c>
      <c r="N984">
        <f t="shared" si="116"/>
        <v>0</v>
      </c>
      <c r="O984">
        <f t="shared" si="117"/>
        <v>0</v>
      </c>
    </row>
    <row r="985" spans="1:15" ht="15">
      <c r="A985" s="1">
        <f t="shared" si="113"/>
        <v>982</v>
      </c>
      <c r="B985">
        <f t="shared" si="111"/>
        <v>4.580158079313133E-24</v>
      </c>
      <c r="C985">
        <f t="shared" si="111"/>
        <v>1.1611081422989985E-08</v>
      </c>
      <c r="D985">
        <f t="shared" si="111"/>
        <v>4.898896054126331E-05</v>
      </c>
      <c r="E985">
        <f t="shared" si="111"/>
        <v>0.00017421731916922878</v>
      </c>
      <c r="G985">
        <f t="shared" si="112"/>
        <v>1</v>
      </c>
      <c r="H985">
        <f t="shared" si="112"/>
        <v>0.9999995446180352</v>
      </c>
      <c r="I985">
        <f t="shared" si="112"/>
        <v>0.992955770581335</v>
      </c>
      <c r="J985">
        <f t="shared" si="112"/>
        <v>0.9491499312563749</v>
      </c>
      <c r="L985">
        <f t="shared" si="114"/>
        <v>7.856282468689165E-34</v>
      </c>
      <c r="M985">
        <f t="shared" si="115"/>
        <v>0</v>
      </c>
      <c r="N985">
        <f t="shared" si="116"/>
        <v>0</v>
      </c>
      <c r="O985">
        <f t="shared" si="117"/>
        <v>0</v>
      </c>
    </row>
    <row r="986" spans="1:15" ht="15">
      <c r="A986" s="1">
        <f t="shared" si="113"/>
        <v>983</v>
      </c>
      <c r="B986">
        <f t="shared" si="111"/>
        <v>4.151557282561297E-24</v>
      </c>
      <c r="C986">
        <f t="shared" si="111"/>
        <v>1.1329358311374504E-08</v>
      </c>
      <c r="D986">
        <f t="shared" si="111"/>
        <v>4.868905943791651E-05</v>
      </c>
      <c r="E986">
        <f t="shared" si="111"/>
        <v>0.00017374249929500148</v>
      </c>
      <c r="G986">
        <f t="shared" si="112"/>
        <v>1</v>
      </c>
      <c r="H986">
        <f t="shared" si="112"/>
        <v>0.9999995560877023</v>
      </c>
      <c r="I986">
        <f t="shared" si="112"/>
        <v>0.9930046094632966</v>
      </c>
      <c r="J986">
        <f t="shared" si="112"/>
        <v>0.9493239110978916</v>
      </c>
      <c r="L986">
        <f t="shared" si="114"/>
        <v>6.870396561146491E-34</v>
      </c>
      <c r="M986">
        <f t="shared" si="115"/>
        <v>0</v>
      </c>
      <c r="N986">
        <f t="shared" si="116"/>
        <v>0</v>
      </c>
      <c r="O986">
        <f t="shared" si="117"/>
        <v>0</v>
      </c>
    </row>
    <row r="987" spans="1:15" ht="15">
      <c r="A987" s="1">
        <f t="shared" si="113"/>
        <v>984</v>
      </c>
      <c r="B987">
        <f t="shared" si="111"/>
        <v>3.762687687923537E-24</v>
      </c>
      <c r="C987">
        <f t="shared" si="111"/>
        <v>1.1054194372842105E-08</v>
      </c>
      <c r="D987">
        <f t="shared" si="111"/>
        <v>4.8390691829342406E-05</v>
      </c>
      <c r="E987">
        <f t="shared" si="111"/>
        <v>0.00017326849221460707</v>
      </c>
      <c r="G987">
        <f t="shared" si="112"/>
        <v>1</v>
      </c>
      <c r="H987">
        <f t="shared" si="112"/>
        <v>0.9999995672789381</v>
      </c>
      <c r="I987">
        <f t="shared" si="112"/>
        <v>0.9930531492113757</v>
      </c>
      <c r="J987">
        <f t="shared" si="112"/>
        <v>0.9494974165258963</v>
      </c>
      <c r="L987">
        <f t="shared" si="114"/>
        <v>6.0074351777453455E-34</v>
      </c>
      <c r="M987">
        <f t="shared" si="115"/>
        <v>0</v>
      </c>
      <c r="N987">
        <f t="shared" si="116"/>
        <v>0</v>
      </c>
      <c r="O987">
        <f t="shared" si="117"/>
        <v>0</v>
      </c>
    </row>
    <row r="988" spans="1:15" ht="15">
      <c r="A988" s="1">
        <f t="shared" si="113"/>
        <v>985</v>
      </c>
      <c r="B988">
        <f t="shared" si="111"/>
        <v>3.409901866280067E-24</v>
      </c>
      <c r="C988">
        <f t="shared" si="111"/>
        <v>1.0785443891182236E-08</v>
      </c>
      <c r="D988">
        <f t="shared" si="111"/>
        <v>4.809385203640782E-05</v>
      </c>
      <c r="E988">
        <f t="shared" si="111"/>
        <v>0.00017279529834034492</v>
      </c>
      <c r="G988">
        <f t="shared" si="112"/>
        <v>1</v>
      </c>
      <c r="H988">
        <f t="shared" si="112"/>
        <v>0.9999995781982288</v>
      </c>
      <c r="I988">
        <f t="shared" si="112"/>
        <v>0.9931013913562271</v>
      </c>
      <c r="J988">
        <f t="shared" si="112"/>
        <v>0.9496704483533897</v>
      </c>
      <c r="L988">
        <f t="shared" si="114"/>
        <v>5.252172150997409E-34</v>
      </c>
      <c r="M988">
        <f t="shared" si="115"/>
        <v>0</v>
      </c>
      <c r="N988">
        <f t="shared" si="116"/>
        <v>0</v>
      </c>
      <c r="O988">
        <f t="shared" si="117"/>
        <v>0</v>
      </c>
    </row>
    <row r="989" spans="1:15" ht="15">
      <c r="A989" s="1">
        <f t="shared" si="113"/>
        <v>986</v>
      </c>
      <c r="B989">
        <f t="shared" si="111"/>
        <v>3.0898838854036836E-24</v>
      </c>
      <c r="C989">
        <f t="shared" si="111"/>
        <v>1.0522964215915648E-08</v>
      </c>
      <c r="D989">
        <f t="shared" si="111"/>
        <v>4.7798534386240545E-05</v>
      </c>
      <c r="E989">
        <f t="shared" si="111"/>
        <v>0.00017232291807662192</v>
      </c>
      <c r="G989">
        <f t="shared" si="112"/>
        <v>1</v>
      </c>
      <c r="H989">
        <f t="shared" si="112"/>
        <v>0.9999995888519162</v>
      </c>
      <c r="I989">
        <f t="shared" si="112"/>
        <v>0.9931493374228294</v>
      </c>
      <c r="J989">
        <f t="shared" si="112"/>
        <v>0.9498430073937806</v>
      </c>
      <c r="L989">
        <f t="shared" si="114"/>
        <v>4.591254659757138E-34</v>
      </c>
      <c r="M989">
        <f t="shared" si="115"/>
        <v>0</v>
      </c>
      <c r="N989">
        <f t="shared" si="116"/>
        <v>0</v>
      </c>
      <c r="O989">
        <f t="shared" si="117"/>
        <v>0</v>
      </c>
    </row>
    <row r="990" spans="1:15" ht="15">
      <c r="A990" s="1">
        <f t="shared" si="113"/>
        <v>987</v>
      </c>
      <c r="B990">
        <f t="shared" si="111"/>
        <v>2.7996194932097913E-24</v>
      </c>
      <c r="C990">
        <f t="shared" si="111"/>
        <v>1.0266615701851287E-08</v>
      </c>
      <c r="D990">
        <f t="shared" si="111"/>
        <v>4.7504733212332196E-05</v>
      </c>
      <c r="E990">
        <f t="shared" si="111"/>
        <v>0.00017185135181996904</v>
      </c>
      <c r="G990">
        <f t="shared" si="112"/>
        <v>1</v>
      </c>
      <c r="H990">
        <f t="shared" si="112"/>
        <v>0.999999599246201</v>
      </c>
      <c r="I990">
        <f t="shared" si="112"/>
        <v>0.9931969889304916</v>
      </c>
      <c r="J990">
        <f t="shared" si="112"/>
        <v>0.9500150944608786</v>
      </c>
      <c r="L990">
        <f t="shared" si="114"/>
        <v>4.012974323588607E-34</v>
      </c>
      <c r="M990">
        <f t="shared" si="115"/>
        <v>0</v>
      </c>
      <c r="N990">
        <f t="shared" si="116"/>
        <v>0</v>
      </c>
      <c r="O990">
        <f t="shared" si="117"/>
        <v>0</v>
      </c>
    </row>
    <row r="991" spans="1:15" ht="15">
      <c r="A991" s="1">
        <f t="shared" si="113"/>
        <v>988</v>
      </c>
      <c r="B991">
        <f t="shared" si="111"/>
        <v>2.5363689541989333E-24</v>
      </c>
      <c r="C991">
        <f t="shared" si="111"/>
        <v>1.0016261649742446E-08</v>
      </c>
      <c r="D991">
        <f t="shared" si="111"/>
        <v>4.7212442854640405E-05</v>
      </c>
      <c r="E991">
        <f t="shared" si="111"/>
        <v>0.00017138059995905846</v>
      </c>
      <c r="G991">
        <f t="shared" si="112"/>
        <v>1</v>
      </c>
      <c r="H991">
        <f t="shared" si="112"/>
        <v>0.9999996093871457</v>
      </c>
      <c r="I991">
        <f t="shared" si="112"/>
        <v>0.9932443473928594</v>
      </c>
      <c r="J991">
        <f t="shared" si="112"/>
        <v>0.9501867103688859</v>
      </c>
      <c r="L991">
        <f t="shared" si="114"/>
        <v>3.507066072792057E-34</v>
      </c>
      <c r="M991">
        <f t="shared" si="115"/>
        <v>0</v>
      </c>
      <c r="N991">
        <f t="shared" si="116"/>
        <v>0</v>
      </c>
      <c r="O991">
        <f t="shared" si="117"/>
        <v>0</v>
      </c>
    </row>
    <row r="992" spans="1:15" ht="15">
      <c r="A992" s="1">
        <f t="shared" si="113"/>
        <v>989</v>
      </c>
      <c r="B992">
        <f t="shared" si="111"/>
        <v>2.2976423056216597E-24</v>
      </c>
      <c r="C992">
        <f t="shared" si="111"/>
        <v>9.771768248024217E-09</v>
      </c>
      <c r="D992">
        <f t="shared" si="111"/>
        <v>4.692165765969032E-05</v>
      </c>
      <c r="E992">
        <f t="shared" si="111"/>
        <v>0.000170910662874721</v>
      </c>
      <c r="G992">
        <f t="shared" si="112"/>
        <v>1</v>
      </c>
      <c r="H992">
        <f t="shared" si="112"/>
        <v>0.9999996192806777</v>
      </c>
      <c r="I992">
        <f t="shared" si="112"/>
        <v>0.9932914143179217</v>
      </c>
      <c r="J992">
        <f t="shared" si="112"/>
        <v>0.9503578559323891</v>
      </c>
      <c r="L992">
        <f t="shared" si="114"/>
        <v>3.0645314471817387E-34</v>
      </c>
      <c r="M992">
        <f t="shared" si="115"/>
        <v>0</v>
      </c>
      <c r="N992">
        <f t="shared" si="116"/>
        <v>0</v>
      </c>
      <c r="O992">
        <f t="shared" si="117"/>
        <v>0</v>
      </c>
    </row>
    <row r="993" spans="1:15" ht="15">
      <c r="A993" s="1">
        <f t="shared" si="113"/>
        <v>990</v>
      </c>
      <c r="B993">
        <f t="shared" si="111"/>
        <v>2.0811768202028245E-24</v>
      </c>
      <c r="C993">
        <f t="shared" si="111"/>
        <v>9.533004515614055E-09</v>
      </c>
      <c r="D993">
        <f t="shared" si="111"/>
        <v>4.663237198067477E-05</v>
      </c>
      <c r="E993">
        <f t="shared" si="111"/>
        <v>0.00017044154093996339</v>
      </c>
      <c r="G993">
        <f t="shared" si="112"/>
        <v>1</v>
      </c>
      <c r="H993">
        <f t="shared" si="112"/>
        <v>0.9999996289325921</v>
      </c>
      <c r="I993">
        <f t="shared" si="112"/>
        <v>0.9933381912080173</v>
      </c>
      <c r="J993">
        <f t="shared" si="112"/>
        <v>0.9505285319663519</v>
      </c>
      <c r="L993">
        <f t="shared" si="114"/>
        <v>2.677483372442775E-34</v>
      </c>
      <c r="M993">
        <f t="shared" si="115"/>
        <v>0</v>
      </c>
      <c r="N993">
        <f t="shared" si="116"/>
        <v>0</v>
      </c>
      <c r="O993">
        <f t="shared" si="117"/>
        <v>0</v>
      </c>
    </row>
    <row r="994" spans="1:15" ht="15">
      <c r="A994" s="1">
        <f t="shared" si="113"/>
        <v>991</v>
      </c>
      <c r="B994">
        <f t="shared" si="111"/>
        <v>1.884916480826121E-24</v>
      </c>
      <c r="C994">
        <f t="shared" si="111"/>
        <v>9.299842245758764E-09</v>
      </c>
      <c r="D994">
        <f t="shared" si="111"/>
        <v>4.634458017755412E-05</v>
      </c>
      <c r="E994">
        <f t="shared" si="111"/>
        <v>0.00016997323451998508</v>
      </c>
      <c r="G994">
        <f t="shared" si="112"/>
        <v>1</v>
      </c>
      <c r="H994">
        <f t="shared" si="112"/>
        <v>0.9999996383485539</v>
      </c>
      <c r="I994">
        <f t="shared" si="112"/>
        <v>0.9933846795598416</v>
      </c>
      <c r="J994">
        <f t="shared" si="112"/>
        <v>0.9506987392861073</v>
      </c>
      <c r="L994">
        <f t="shared" si="114"/>
        <v>2.339009834885014E-34</v>
      </c>
      <c r="M994">
        <f t="shared" si="115"/>
        <v>0</v>
      </c>
      <c r="N994">
        <f t="shared" si="116"/>
        <v>0</v>
      </c>
      <c r="O994">
        <f t="shared" si="117"/>
        <v>0</v>
      </c>
    </row>
    <row r="995" spans="1:15" ht="15">
      <c r="A995" s="1">
        <f t="shared" si="113"/>
        <v>992</v>
      </c>
      <c r="B995">
        <f t="shared" si="111"/>
        <v>1.7069932895435988E-24</v>
      </c>
      <c r="C995">
        <f t="shared" si="111"/>
        <v>9.072155950910153E-09</v>
      </c>
      <c r="D995">
        <f t="shared" si="111"/>
        <v>4.605827661715512E-05</v>
      </c>
      <c r="E995">
        <f t="shared" si="111"/>
        <v>0.00016950574397219632</v>
      </c>
      <c r="G995">
        <f t="shared" si="112"/>
        <v>1</v>
      </c>
      <c r="H995">
        <f t="shared" si="112"/>
        <v>0.9999996475341019</v>
      </c>
      <c r="I995">
        <f t="shared" si="112"/>
        <v>0.9934308808644532</v>
      </c>
      <c r="J995">
        <f t="shared" si="112"/>
        <v>0.9508684787073494</v>
      </c>
      <c r="L995">
        <f t="shared" si="114"/>
        <v>2.043054148293101E-34</v>
      </c>
      <c r="M995">
        <f t="shared" si="115"/>
        <v>0</v>
      </c>
      <c r="N995">
        <f t="shared" si="116"/>
        <v>0</v>
      </c>
      <c r="O995">
        <f t="shared" si="117"/>
        <v>0</v>
      </c>
    </row>
    <row r="996" spans="1:15" ht="15">
      <c r="A996" s="1">
        <f t="shared" si="113"/>
        <v>993</v>
      </c>
      <c r="B996">
        <f t="shared" si="111"/>
        <v>1.545710248779582E-24</v>
      </c>
      <c r="C996">
        <f t="shared" si="111"/>
        <v>8.849822808612546E-09</v>
      </c>
      <c r="D996">
        <f t="shared" si="111"/>
        <v>4.577345567326891E-05</v>
      </c>
      <c r="E996">
        <f t="shared" si="111"/>
        <v>0.0001690390696462351</v>
      </c>
      <c r="G996">
        <f t="shared" si="112"/>
        <v>1</v>
      </c>
      <c r="H996">
        <f t="shared" si="112"/>
        <v>0.9999996564946502</v>
      </c>
      <c r="I996">
        <f t="shared" si="112"/>
        <v>0.9934767966072813</v>
      </c>
      <c r="J996">
        <f t="shared" si="112"/>
        <v>0.9510377510461258</v>
      </c>
      <c r="L996">
        <f t="shared" si="114"/>
        <v>1.784309835732779E-34</v>
      </c>
      <c r="M996">
        <f t="shared" si="115"/>
        <v>0</v>
      </c>
      <c r="N996">
        <f t="shared" si="116"/>
        <v>0</v>
      </c>
      <c r="O996">
        <f t="shared" si="117"/>
        <v>0</v>
      </c>
    </row>
    <row r="997" spans="1:15" ht="15">
      <c r="A997" s="1">
        <f t="shared" si="113"/>
        <v>994</v>
      </c>
      <c r="B997">
        <f t="shared" si="111"/>
        <v>1.3995258667650511E-24</v>
      </c>
      <c r="C997">
        <f t="shared" si="111"/>
        <v>8.632722608385368E-09</v>
      </c>
      <c r="D997">
        <f t="shared" si="111"/>
        <v>4.549011172674818E-05</v>
      </c>
      <c r="E997">
        <f t="shared" si="111"/>
        <v>0.00016857321188398503</v>
      </c>
      <c r="G997">
        <f t="shared" si="112"/>
        <v>1</v>
      </c>
      <c r="H997">
        <f t="shared" si="112"/>
        <v>0.9999996652354918</v>
      </c>
      <c r="I997">
        <f t="shared" si="112"/>
        <v>0.9935224282681322</v>
      </c>
      <c r="J997">
        <f t="shared" si="112"/>
        <v>0.9512065571188298</v>
      </c>
      <c r="L997">
        <f t="shared" si="114"/>
        <v>1.5581283285823072E-34</v>
      </c>
      <c r="M997">
        <f t="shared" si="115"/>
        <v>0</v>
      </c>
      <c r="N997">
        <f t="shared" si="116"/>
        <v>0</v>
      </c>
      <c r="O997">
        <f t="shared" si="117"/>
        <v>0</v>
      </c>
    </row>
    <row r="998" spans="1:15" ht="15">
      <c r="A998" s="1">
        <f t="shared" si="113"/>
        <v>995</v>
      </c>
      <c r="B998">
        <f t="shared" si="111"/>
        <v>1.267040052182252E-24</v>
      </c>
      <c r="C998">
        <f t="shared" si="111"/>
        <v>8.420737699584392E-09</v>
      </c>
      <c r="D998">
        <f t="shared" si="111"/>
        <v>4.520823916560354E-05</v>
      </c>
      <c r="E998">
        <f t="shared" si="111"/>
        <v>0.00016810817101959238</v>
      </c>
      <c r="G998">
        <f t="shared" si="112"/>
        <v>1</v>
      </c>
      <c r="H998">
        <f t="shared" si="112"/>
        <v>0.9999996737618004</v>
      </c>
      <c r="I998">
        <f t="shared" si="112"/>
        <v>0.9935677773211965</v>
      </c>
      <c r="J998">
        <f t="shared" si="112"/>
        <v>0.9513748977421931</v>
      </c>
      <c r="L998">
        <f t="shared" si="114"/>
        <v>1.3604379515476555E-34</v>
      </c>
      <c r="M998">
        <f t="shared" si="115"/>
        <v>0</v>
      </c>
      <c r="N998">
        <f t="shared" si="116"/>
        <v>0</v>
      </c>
      <c r="O998">
        <f t="shared" si="117"/>
        <v>0</v>
      </c>
    </row>
    <row r="999" spans="1:15" ht="15">
      <c r="A999" s="1">
        <f t="shared" si="113"/>
        <v>996</v>
      </c>
      <c r="B999">
        <f t="shared" si="111"/>
        <v>1.1469812748239537E-24</v>
      </c>
      <c r="C999">
        <f t="shared" si="111"/>
        <v>8.213752940225355E-09</v>
      </c>
      <c r="D999">
        <f t="shared" si="111"/>
        <v>4.492783238509908E-05</v>
      </c>
      <c r="E999">
        <f t="shared" si="111"/>
        <v>0.00016764394737948428</v>
      </c>
      <c r="G999">
        <f t="shared" si="112"/>
        <v>1</v>
      </c>
      <c r="H999">
        <f t="shared" si="112"/>
        <v>0.9999996820786338</v>
      </c>
      <c r="I999">
        <f t="shared" si="112"/>
        <v>0.9936128452350568</v>
      </c>
      <c r="J999">
        <f t="shared" si="112"/>
        <v>0.9515427737332771</v>
      </c>
      <c r="L999">
        <f t="shared" si="114"/>
        <v>1.187672809018934E-34</v>
      </c>
      <c r="M999">
        <f t="shared" si="115"/>
        <v>0</v>
      </c>
      <c r="N999">
        <f t="shared" si="116"/>
        <v>0</v>
      </c>
      <c r="O999">
        <f t="shared" si="117"/>
        <v>0</v>
      </c>
    </row>
    <row r="1000" spans="1:15" ht="15">
      <c r="A1000" s="1">
        <f t="shared" si="113"/>
        <v>997</v>
      </c>
      <c r="B1000">
        <f t="shared" si="111"/>
        <v>1.0381948798732402E-24</v>
      </c>
      <c r="C1000">
        <f t="shared" si="111"/>
        <v>8.011655646754024E-09</v>
      </c>
      <c r="D1000">
        <f t="shared" si="111"/>
        <v>4.464888578784727E-05</v>
      </c>
      <c r="E1000">
        <f t="shared" si="111"/>
        <v>0.00016718054128238584</v>
      </c>
      <c r="G1000">
        <f t="shared" si="112"/>
        <v>1</v>
      </c>
      <c r="H1000">
        <f t="shared" si="112"/>
        <v>0.9999996901909355</v>
      </c>
      <c r="I1000">
        <f t="shared" si="112"/>
        <v>0.9936576334726944</v>
      </c>
      <c r="J1000">
        <f t="shared" si="112"/>
        <v>0.9517101859094664</v>
      </c>
      <c r="L1000">
        <f t="shared" si="114"/>
        <v>1.03671038087567E-34</v>
      </c>
      <c r="M1000">
        <f t="shared" si="115"/>
        <v>0</v>
      </c>
      <c r="N1000">
        <f t="shared" si="116"/>
        <v>0</v>
      </c>
      <c r="O1000">
        <f t="shared" si="117"/>
        <v>0</v>
      </c>
    </row>
    <row r="1001" spans="1:15" ht="15">
      <c r="A1001" s="1">
        <f t="shared" si="113"/>
        <v>998</v>
      </c>
      <c r="B1001">
        <f t="shared" si="111"/>
        <v>9.39632453274907E-25</v>
      </c>
      <c r="C1001">
        <f t="shared" si="111"/>
        <v>7.81433554474645E-09</v>
      </c>
      <c r="D1001">
        <f t="shared" si="111"/>
        <v>4.4371393783902587E-05</v>
      </c>
      <c r="E1001">
        <f t="shared" si="111"/>
        <v>0.00016671795303933835</v>
      </c>
      <c r="G1001">
        <f t="shared" si="112"/>
        <v>1</v>
      </c>
      <c r="H1001">
        <f t="shared" si="112"/>
        <v>0.9999996981035375</v>
      </c>
      <c r="I1001">
        <f t="shared" si="112"/>
        <v>0.9937021434914969</v>
      </c>
      <c r="J1001">
        <f t="shared" si="112"/>
        <v>0.9518771350884601</v>
      </c>
      <c r="L1001">
        <f t="shared" si="114"/>
        <v>9.048167647108062E-35</v>
      </c>
      <c r="M1001">
        <f t="shared" si="115"/>
        <v>0</v>
      </c>
      <c r="N1001">
        <f t="shared" si="116"/>
        <v>0</v>
      </c>
      <c r="O1001">
        <f t="shared" si="117"/>
        <v>0</v>
      </c>
    </row>
    <row r="1002" spans="1:15" ht="15">
      <c r="A1002" s="1">
        <f t="shared" si="113"/>
        <v>999</v>
      </c>
      <c r="B1002">
        <f t="shared" si="111"/>
        <v>8.503421446798955E-25</v>
      </c>
      <c r="C1002">
        <f t="shared" si="111"/>
        <v>7.62168472052463E-09</v>
      </c>
      <c r="D1002">
        <f t="shared" si="111"/>
        <v>4.409535079085483E-05</v>
      </c>
      <c r="E1002">
        <f t="shared" si="111"/>
        <v>0.0001662561829537168</v>
      </c>
      <c r="G1002">
        <f t="shared" si="112"/>
        <v>1</v>
      </c>
      <c r="H1002">
        <f t="shared" si="112"/>
        <v>0.9999997058211629</v>
      </c>
      <c r="I1002">
        <f t="shared" si="112"/>
        <v>0.9937463767432657</v>
      </c>
      <c r="J1002">
        <f t="shared" si="112"/>
        <v>0.9520436220882643</v>
      </c>
      <c r="L1002">
        <f t="shared" si="114"/>
        <v>7.89598631468408E-35</v>
      </c>
      <c r="M1002">
        <f t="shared" si="115"/>
        <v>0</v>
      </c>
      <c r="N1002">
        <f t="shared" si="116"/>
        <v>0</v>
      </c>
      <c r="O1002">
        <f t="shared" si="117"/>
        <v>0</v>
      </c>
    </row>
    <row r="1003" spans="1:15" ht="15">
      <c r="A1003" s="1">
        <f t="shared" si="113"/>
        <v>1000</v>
      </c>
      <c r="B1003">
        <f t="shared" si="111"/>
        <v>7.69459862670642E-25</v>
      </c>
      <c r="C1003">
        <f t="shared" si="111"/>
        <v>7.4335975736714885E-09</v>
      </c>
      <c r="D1003">
        <f t="shared" si="111"/>
        <v>4.3820751233921354E-05</v>
      </c>
      <c r="E1003">
        <f t="shared" si="111"/>
        <v>0.0001657952313212478</v>
      </c>
      <c r="G1003">
        <f t="shared" si="112"/>
        <v>1</v>
      </c>
      <c r="H1003">
        <f t="shared" si="112"/>
        <v>0.9999997133484281</v>
      </c>
      <c r="I1003">
        <f t="shared" si="112"/>
        <v>0.9937903346742238</v>
      </c>
      <c r="J1003">
        <f t="shared" si="112"/>
        <v>0.9522096477271853</v>
      </c>
      <c r="L1003">
        <f t="shared" si="114"/>
        <v>6.889610830536871E-35</v>
      </c>
      <c r="M1003">
        <f t="shared" si="115"/>
        <v>0</v>
      </c>
      <c r="N1003">
        <f t="shared" si="116"/>
        <v>0</v>
      </c>
      <c r="O1003">
        <f t="shared" si="117"/>
        <v>0</v>
      </c>
    </row>
  </sheetData>
  <sheetProtection/>
  <mergeCells count="3">
    <mergeCell ref="B2:E2"/>
    <mergeCell ref="G2:J2"/>
    <mergeCell ref="L2:O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Rajesh</dc:creator>
  <cp:keywords/>
  <dc:description/>
  <cp:lastModifiedBy>ksonnet</cp:lastModifiedBy>
  <dcterms:created xsi:type="dcterms:W3CDTF">2014-03-09T14:51:42Z</dcterms:created>
  <dcterms:modified xsi:type="dcterms:W3CDTF">2014-09-05T15:11:54Z</dcterms:modified>
  <cp:category/>
  <cp:version/>
  <cp:contentType/>
  <cp:contentStatus/>
</cp:coreProperties>
</file>